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28080" windowHeight="13455"/>
  </bookViews>
  <sheets>
    <sheet name="行政处罚（126项）" sheetId="5" r:id="rId1"/>
    <sheet name="行政检查（10项）" sheetId="4" r:id="rId2"/>
    <sheet name="行政强制（6项）" sheetId="1" r:id="rId3"/>
  </sheets>
  <definedNames>
    <definedName name="_xlnm._FilterDatabase" localSheetId="0" hidden="1">'行政处罚（126项）'!$F$1:$F$128</definedName>
    <definedName name="_xlnm._FilterDatabase" localSheetId="1" hidden="1">'行政检查（10项）'!$F$1:$F$13</definedName>
    <definedName name="_xlnm._FilterDatabase" localSheetId="2" hidden="1">'行政强制（6项）'!$F$1:$F$8</definedName>
  </definedNames>
  <calcPr calcId="125725"/>
</workbook>
</file>

<file path=xl/calcChain.xml><?xml version="1.0" encoding="utf-8"?>
<calcChain xmlns="http://schemas.openxmlformats.org/spreadsheetml/2006/main">
  <c r="A4" i="5"/>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3"/>
</calcChain>
</file>

<file path=xl/sharedStrings.xml><?xml version="1.0" encoding="utf-8"?>
<sst xmlns="http://schemas.openxmlformats.org/spreadsheetml/2006/main" count="1311" uniqueCount="345">
  <si>
    <t>耿马傣族佤族自治县孟定镇人民政府行政执法事项清单</t>
  </si>
  <si>
    <t>序号</t>
  </si>
  <si>
    <t>事项名称</t>
  </si>
  <si>
    <t>执法类别</t>
  </si>
  <si>
    <t>执法主体</t>
  </si>
  <si>
    <t>执法依据</t>
  </si>
  <si>
    <t>承办机构/部门</t>
  </si>
  <si>
    <t>承办机构负责人       姓名职务</t>
  </si>
  <si>
    <t>承办人姓名       执法证件号
（2人以上）</t>
  </si>
  <si>
    <t>承办机构/部门电话</t>
  </si>
  <si>
    <t>监督单位  监督电话</t>
  </si>
  <si>
    <t>古茶树保护管理检查</t>
  </si>
  <si>
    <t>1.《云南省乡镇船舶和渡口安全管理办法》第三十六条　违反本办法规定，渡口经营人未在渡口设置停靠、货物装卸、旅客上下等安全设施或者未配备必要救生设备的，由渡口所在地的乡（镇）人民政府责令限期改正，可以处1000元以上5000元以下罚款。
渡口经营人未勘划警戒水位线、停航封渡水位线和渡口界限标志，或者未按照规定设置告示牌的，由渡口所在地的乡（镇）人民政府责令限期改正，可以处500元以上1000元以下罚款。
2.《云南省人民政府关于公布乡镇（街道）行政职权基本目录和赋予乡镇（街道）部分县级行政职权指导目录的决定》（云政发〔2023〕9号）附件1第13项。</t>
    <phoneticPr fontId="7" type="noConversion"/>
  </si>
  <si>
    <t>对在乡、村庄规划区内，违反规划进行建设，严重影响乡、村庄规划的处罚</t>
    <phoneticPr fontId="7" type="noConversion"/>
  </si>
  <si>
    <t>行政处罚</t>
    <phoneticPr fontId="7" type="noConversion"/>
  </si>
  <si>
    <t>孟定镇人民政府</t>
    <phoneticPr fontId="7" type="noConversion"/>
  </si>
  <si>
    <t xml:space="preserve">孟定镇人民政府：0883—6516007。               耿马傣族佤族自治县司法局：0883—6125123。             </t>
    <phoneticPr fontId="7" type="noConversion"/>
  </si>
  <si>
    <t>对农村居民未经批准或者违反规划的规定建住宅的处罚</t>
    <phoneticPr fontId="7" type="noConversion"/>
  </si>
  <si>
    <t>综合执法办公室</t>
    <phoneticPr fontId="7" type="noConversion"/>
  </si>
  <si>
    <t>1.《村庄和集镇规划建设管理条例》第三十九条　有下列行为之一的，由乡级人民政府责令停止侵害，可以处以罚款；造成损失的，并应当赔偿：（一）损坏村庄和集镇的房屋、公共设施的；（二）乱堆粪便、垃圾、柴草，破坏村容镇貌和环境卫生的。
2.《云南省城乡规划条例》第四十条  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3.《云南省人民政府关于公布乡镇（街道）行政职权基本目录和赋予乡镇（街道）部分县级行政职权指导目录的决定》（云政发〔2023〕9号）附件1第10项。</t>
    <phoneticPr fontId="7" type="noConversion"/>
  </si>
  <si>
    <t xml:space="preserve">1.《村庄和集镇规划建设管理条例》第四十条　擅自在村庄、集镇规划区内的街道、广场、市场和车站等场所修建临时建筑物、构筑物和其他设施的，由乡级人民政府责令限期拆除，并可处以罚款。
2.《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100元以上300元以下罚款；（二）未形成建筑面积的，处以1000元以上3000元以下罚款。
3.《云南省人民政府关于公布乡镇（街道）行政职权基本目录和赋予乡镇（街道）部分县级行政职权指导目录的决定》（云政发〔2023〕9号）附件1第11项。
</t>
    <phoneticPr fontId="7" type="noConversion"/>
  </si>
  <si>
    <t xml:space="preserve">1.《云南省乡镇船舶和渡口安全管理办法》第三十六条　违反本办法规定，渡口经营人未在渡口设置停靠、货物装卸、旅客上下等安全设施或者未配备必要救生设备的，由渡口所在地的乡（镇）人民政府责令限期改正，可以处1000元以上5000元以下罚款。
渡口经营人未勘划警戒水位线、停航封渡水位线和渡口界限标志，或者未按照规定设置告示牌的，由渡口所在地的乡（镇）人民政府责令限期改正，可以处500元以上1000元以下罚款。
2.《云南省人民政府关于公布乡镇（街道）行政职权基本目录和赋予乡镇（街道）部分县级行政职权指导目录的决定》（云政发〔2023〕9号）附件1第12项。
</t>
    <phoneticPr fontId="7" type="noConversion"/>
  </si>
  <si>
    <t>对损坏或者擅自移动有钉螺地带警示标志的处罚</t>
    <phoneticPr fontId="7" type="noConversion"/>
  </si>
  <si>
    <t>1.《血吸虫病防治条例》第五十一条  单位和个人损坏或者擅自移动有钉螺地带警示标志的，由乡（镇）人民政府责令修复或者赔偿损失，给予警告;情节严重的，对单位处1000元以上3000元以下的罚款，对个人处50元以上200元以下的罚款。
2.《云南省人民政府关于公布乡镇（街道）行政职权基本目录和赋予乡镇（街道）部分县级行政职权指导目录的决定》（云政发〔2023〕9号）附件1第14项。</t>
    <phoneticPr fontId="7" type="noConversion"/>
  </si>
  <si>
    <t>行政检查</t>
    <phoneticPr fontId="7" type="noConversion"/>
  </si>
  <si>
    <t>防汛检查</t>
    <phoneticPr fontId="7" type="noConversion"/>
  </si>
  <si>
    <t>林草水务服务中心</t>
    <phoneticPr fontId="7" type="noConversion"/>
  </si>
  <si>
    <t>林草水务服务中心：0883—6521210</t>
    <phoneticPr fontId="7" type="noConversion"/>
  </si>
  <si>
    <t>柯建燚：25080799034  沈世福：25080700051</t>
    <phoneticPr fontId="7" type="noConversion"/>
  </si>
  <si>
    <t xml:space="preserve">依法履行安全生产监督管理职责，及时协调、解决安全生产监督管理中存在的重大问题。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2.《云南省安全生产条例》第五条  县级以上人民政府应当加强领导，全面负责本行政区域内的安全生产工作，把安全生产工作纳入国民经济和社会发展规划，明确各有关部门安全生产工作职责，建立健全工作协调机制，协调、解决安全生产工作的重大问题，将安全生产监督管理经费纳入本级财政预算。乡（镇）人民政府、街道办事处和开发区、工业园区等各类功能区管理机构应当明确安全生产监督管理机构，配备专职安全生产监督管理人员，履行监督检查职责，协助上级人民政府有关部门依法履行安全生产监督管理职责。
3.《云南省人民政府关于公布乡镇（街道）行政职权基本目录和赋予乡镇（街道）部分县级行政职权指导目录的决定》（云政发〔2023〕9号）附件1第20项。 </t>
    <phoneticPr fontId="7" type="noConversion"/>
  </si>
  <si>
    <t>岩  龙：5335000664   周世斌：5335000652</t>
    <phoneticPr fontId="7" type="noConversion"/>
  </si>
  <si>
    <t>消防安全监督检查</t>
    <phoneticPr fontId="7" type="noConversion"/>
  </si>
  <si>
    <t xml:space="preserve">肖昌和：25080799067  普玉明：25080799221    </t>
    <phoneticPr fontId="7" type="noConversion"/>
  </si>
  <si>
    <t xml:space="preserve">草原防火期间、重大节假日期间以及火灾多发季节，地方各级人民政府应当组织开展有针对性的消防宣传教育，采取防火措施，进行消防安全检查。
第五十二条  地方各级人民政府应当落实消防工作责任制，对本级人民政府有关部门履行消防安全职责的情况进行监督检查。县级以上地方人民政府有关部门应当根据本系统的特点，有针对性地开展消防安全检查，及时督促整改火灾隐患。
2.《云南省消防条例》第十二条  乡（镇）人民政府、城市街道办事处应当落实消防工作经费，督促村（居）民委员会和有关单位落实消防安全责任制，检查消除火灾隐患。村（居）民委员会应当建立健全消防安全制度，制定消防安全公约，确定消防安全管理人员，建立专职或者志愿消防组织，配备必要的消防器材，开展消防安全检查。在发生火灾时，及时组织疏散人员，扑救初期火灾，维护火场秩序，保护火灾现场。
3.《云南省人民政府关于公布乡镇（街道）行政职权基本目录和赋予乡镇（街道）部分县级行政职权指导目录的决定》（云政发〔2023〕9号）附件1第21项。 </t>
    <phoneticPr fontId="7" type="noConversion"/>
  </si>
  <si>
    <t>对非法种植毒品原植物予以制止、铲除</t>
    <phoneticPr fontId="7" type="noConversion"/>
  </si>
  <si>
    <t>行政强制</t>
    <phoneticPr fontId="7" type="noConversion"/>
  </si>
  <si>
    <t>农业农村服务中心</t>
    <phoneticPr fontId="7" type="noConversion"/>
  </si>
  <si>
    <t>农业农村服务中心：0883—6518107</t>
    <phoneticPr fontId="7" type="noConversion"/>
  </si>
  <si>
    <t>王继雄：25080700043 陈启程：25080700005</t>
    <phoneticPr fontId="7" type="noConversion"/>
  </si>
  <si>
    <t>李明杲（主任）</t>
    <phoneticPr fontId="7" type="noConversion"/>
  </si>
  <si>
    <t xml:space="preserve">    李明杲（主任）</t>
    <phoneticPr fontId="7" type="noConversion"/>
  </si>
  <si>
    <t>邬继淑25080700015   杨  勇25080700016</t>
    <phoneticPr fontId="7" type="noConversion"/>
  </si>
  <si>
    <t>杨恩梁（主任）</t>
    <phoneticPr fontId="7" type="noConversion"/>
  </si>
  <si>
    <t>杨恩梁（主任）</t>
    <phoneticPr fontId="7" type="noConversion"/>
  </si>
  <si>
    <t>对未依法取得乡村建设规划许可证或者未按照乡村建设规划许可证规定进行建设的行政强制</t>
    <phoneticPr fontId="7" type="noConversion"/>
  </si>
  <si>
    <t>袁丽梅（主任）</t>
    <phoneticPr fontId="7" type="noConversion"/>
  </si>
  <si>
    <t>综合执法办公室：  0883-6518462</t>
    <phoneticPr fontId="7" type="noConversion"/>
  </si>
  <si>
    <t>对地质灾害险情紧急的强行组织避灾疏散</t>
    <phoneticPr fontId="7" type="noConversion"/>
  </si>
  <si>
    <t>对防汛遇到阻拦和拖延时组织强制实施</t>
    <phoneticPr fontId="7" type="noConversion"/>
  </si>
  <si>
    <t>对饲养动物开展强制免疫</t>
    <phoneticPr fontId="7" type="noConversion"/>
  </si>
  <si>
    <t>对危及电力设施安全行为的行政强制</t>
    <phoneticPr fontId="7" type="noConversion"/>
  </si>
  <si>
    <t>1.《临沧市古树茶保护条例》第六条  市、县（区）林业行政部门负责本行政区域内野生茶树保护管理工作；市、县（区）茶叶管理机构负责本行政区域内栽培型古茶树保护管理工作。市、县（区）发展和改革、财政、国土资源、环境保护、农业、公安、市场监管等行政部门，应当按照各自职责做好古茶树保护管理工作。乡（镇）人民政府、街道办事处负责本行政区域内古茶树保护管理工作。村（居）民委员会、村民小组协助做好辖区内古茶树保护管理工作。村民委员会可以制定村规民约保护古茶树。古茶树所有者、经营者有保护管理古茶树的责任和义务。
第十二条  市、县（区）人民政府在古茶树保护管理中具有下列职责：（一）开展古茶树保护管理法律法规的宣传和检查;（二）保护和改善古茶树生长的生态环境；（三）规划建设古茶树保护管理基础设施；（四）开展古茶树保护管理和利用相关技术培训；（五）有计划地迁出古茶园内影响古茶树生长环境的居住户、加工厂和其他建筑物。
2.临沧市人民政府办公室关于公布临沧市地方立法明确的乡镇（街道）法定行政职权事项目录和统一赋予乡镇（街道）部分县级行政职权指导目录的通知》（临政办字〔2023〕80号）附件1第1项。</t>
    <phoneticPr fontId="7" type="noConversion"/>
  </si>
  <si>
    <t>乡村清洁检查</t>
    <phoneticPr fontId="7" type="noConversion"/>
  </si>
  <si>
    <t>1.《临沧市南汀河保护管理条例》第八条  南汀河流域乡（镇）人民政府、街道办事处履行下列保护管理职责：（一）宣传本条例及相关法律法规；（二）负责本行政区域内南汀河保护管理的日常工作；（三）负责本行政区域内河道的维护和清淤保洁工作；（四）制止本行政区域内涉河违法违规行为；（五）依法履行本行政区域内南汀河保护管理的其他职责。南汀河流域村（居）民委员会应当协助各级人民政府及有关部门做好辖区内南汀河保护管理工作。
2.临沧市人民政府办公室关于公布临沧市地方立法明确的乡镇（街道）法定行政职权事项目录和统一赋予乡镇（街道）部分县级行政职权指导目录的通知》（临政办字〔2023〕80号）附件1第2项。</t>
    <phoneticPr fontId="7" type="noConversion"/>
  </si>
  <si>
    <t xml:space="preserve">王桂萍25080700013     张湘梅25080700009   </t>
    <phoneticPr fontId="7" type="noConversion"/>
  </si>
  <si>
    <t>对未经批准，擅自兴建殡葬设施的处罚</t>
  </si>
  <si>
    <t>边防委员会办公室</t>
    <phoneticPr fontId="7" type="noConversion"/>
  </si>
  <si>
    <t>李佳蕾（主任）</t>
    <phoneticPr fontId="7" type="noConversion"/>
  </si>
  <si>
    <t>李佳蕾：25080700007 李学英：25080799142</t>
    <phoneticPr fontId="7" type="noConversion"/>
  </si>
  <si>
    <t>对墓穴占地面积超过标准的处罚</t>
    <phoneticPr fontId="7" type="noConversion"/>
  </si>
  <si>
    <t>对采取虚报、隐瞒、伪造等手段，骗取享受城市居民最低生活保障待遇的处罚</t>
    <phoneticPr fontId="7" type="noConversion"/>
  </si>
  <si>
    <t>在享受城市居民最低生活保障待遇期间家庭收入情况好转，不按规定告知管理审批机关，继续享受城市居民最低生活保障待遇的处罚</t>
    <phoneticPr fontId="7" type="noConversion"/>
  </si>
  <si>
    <t xml:space="preserve">1.《城市居民最低生活保障条例》第十四条：享受城市居民最低生活保障待遇的城市居民有下列行为之一的，由县级人民政府民政部门给予批评教育或者警告，追回其冒领的城市居民最低生活保障款物；情节恶劣的，处冒领金额1倍以上3倍以下的罚款：(一)采取虚报、隐瞒、伪造等手段，骗取享受城市居民最低生活保障待遇的；（二）在享受城市居民最低生活保障待遇期间家庭收入情况好转，不按规定告知管理审批机关，继续享受城市居民最低生活保障待遇的。
2.《云南省人民政府关于公布乡镇（街道）行政职权基本目录和赋予乡镇（街道）部分县级行政职权指导目录的决定》（云政发〔2023〕9号）附件2第9项。
</t>
    <phoneticPr fontId="7" type="noConversion"/>
  </si>
  <si>
    <t>对未经批准进行临时建设的处罚</t>
    <phoneticPr fontId="7" type="noConversion"/>
  </si>
  <si>
    <t>1.《中华人民共和国城乡规划法》第六十六条：建设单位或者个人有下列行为之一的，由所在地城市、县人民政府城乡规划主管部门责令限期拆除，可以并处临时建设工程造价一倍以下的罚款：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
2.《云南省人民政府关于公布乡镇（街道）行政职权基本目录和赋予乡镇（街道）部分县级行政职权指导目录的决定》（云政发〔2023〕9号）附件2第19项。</t>
    <phoneticPr fontId="7" type="noConversion"/>
  </si>
  <si>
    <t>对未按照批准内容进行临时建设的处罚</t>
    <phoneticPr fontId="7" type="noConversion"/>
  </si>
  <si>
    <t>对临时建筑物、构筑物超过批准期限不拆除的处罚</t>
    <phoneticPr fontId="7" type="noConversion"/>
  </si>
  <si>
    <t>1.《中华人民共和国城乡规划法》第六十六条：建设单位或者个人有下列行为之一的，由所在地城市、县人民政府城乡规划主管部门责令限期拆除，可以并处临时建设工程造价一倍以下的罚款：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
2.《云南省人民政府关于公布乡镇（街道）行政职权基本目录和赋予乡镇（街道）部分县级行政职权指导目录的决定》（云政发〔2023〕9号）附件2第21项。</t>
    <phoneticPr fontId="7" type="noConversion"/>
  </si>
  <si>
    <t>对违反规定占用耕地建窑、建坟或者擅自在耕地上建房、挖砂、采石、采矿、取土等，破坏种植条件行为中涉及自然资源主管部门职责的处罚</t>
    <phoneticPr fontId="7" type="noConversion"/>
  </si>
  <si>
    <t>1.《中华人民共和国土地管理法》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2.《中华人民共和国土地管理法实施条例》第五十五条：依照《土地管理法》第七十五条的规定处以罚款的，罚款额为耕地开垦费的5倍以上10倍以下；破坏黑土地等优质耕地的，从重处罚。
3.《云南省人民政府关于公布乡镇（街道）行政职权基本目录和赋予乡镇（街道）部分县级行政职权指导目录的决定》（云政发〔2023〕9号）附件2第22项。</t>
    <phoneticPr fontId="7" type="noConversion"/>
  </si>
  <si>
    <t>对破坏或者擅自改变基本农田保护区标志的处罚</t>
    <phoneticPr fontId="7" type="noConversion"/>
  </si>
  <si>
    <t>1.《基本农田保护条例》第三十二条：违反本条例规定，破坏或者擅自改变基本农田保护区标志的，由县级以上地方人民政府土地行政主管部门或者农业行政主管部门责令恢复原状，可以处1000元以下罚款。
2.《云南省人民政府关于公布乡镇（街道）行政职权基本目录和赋予乡镇（街道）部分县级行政职权指导目录的决定》（云政发〔2023〕9号）附件2第23项。</t>
    <phoneticPr fontId="7" type="noConversion"/>
  </si>
  <si>
    <t>对随意倾倒、抛撒或者堆放生活垃圾的处罚</t>
    <phoneticPr fontId="7" type="noConversion"/>
  </si>
  <si>
    <t>对在城市建筑物、设施以及树木上涂写、刻画或者未经批准张挂、张贴宣传品等的处罚</t>
    <phoneticPr fontId="7" type="noConversion"/>
  </si>
  <si>
    <t>1.《城市市容和环境卫生管理条例》第三十四条
有下列行为之一者，城市人民政府市容环境卫生行政主管部门或者其委托的单位除责令其纠正违法行为、采取补救措施外，可以并处警告、罚款：（一） 随地吐痰、便溺，乱扔果皮、纸屑和烟头等废弃物的；（二） 在城市建筑物、设施以及树木上涂写、刻画或者未经批准张挂、张贴宣传品等的；（三） 在城市人民政府规定的街道的临街建筑物的阳台和窗外，堆放、吊挂有碍市容的物品的；（四） 不按规定的时间、地点、方式，倾倒垃圾、粪便的；（五） 不履行卫生责任区清扫保洁义务或者不按规定清运、处理垃圾和粪便的；（六） 运输液体、散装货物不作密封、包扎、覆盖，造成泄漏、遗撒的；（七） 临街工地不设置护栏或者不作遮挡、停工场地不及时整理并作必要覆盖或者竣工后不及时清理和平整场地，影响市容和环境卫生的。 
2.《云南省城市市容和环境卫生管理实施办法》（云南省政府令1997年第42号）第二十二条 违反《条例》和本办法，有下列行为之一的，由建设行政主管部门或者城市建设监察机构责令改正，可处以警告或者下列幅度内的罚款：（一）随地吐痰、便溺，乱扔瓜果皮核、纸屑、烟头、茶叶等废弃物的，处2元以上5元以下罚款；（二）在城市建筑物、公共设施或者树木上乱写、乱画、乱贴、乱刻、乱挂的，处10元以上50元以下罚款；（三）违反规定在城市主要街道临街建筑物的阳台和窗外堆放、吊挂有碍市容物品的，处5元以上20元以下罚款；（四）不按规定时间、地点、方工倾倒垃圾、粪便的，拖拉机、畜力车、板车进入大中城市收集、清运垃圾、粪便的，擅自移动环境卫生设施的，处50元以上100元以下罚款；（五）不履行卫生责任区清扫保洁义务或者不按规定清运、处理垃圾、粪便的，处100元以上300元以下罚款；（六）运输液体、散装货物不作密封、包扎、覆盖，造成泄漏、遗撒的，处50元以上200元以下罚款；（七）建筑工地不设置保护栏或者不作遮挡，完工后不及时清理和平整场地，影响市容和环境卫生的，处500元以上1000元以下罚款。
2.《云南省人民政府关于公布乡镇（街道）行政职权基本目录和赋予乡镇（街道）部分县级行政职权指导目录的决定》（云政发〔2023〕9号）附件2第28项。</t>
    <phoneticPr fontId="8" type="noConversion"/>
  </si>
  <si>
    <t>对不履行卫生责任区清扫保洁义务或者不按规定清运、处理垃圾和粪便的处罚</t>
    <phoneticPr fontId="7" type="noConversion"/>
  </si>
  <si>
    <t>1.《城市市容和环境卫生管理条例》第三十四条有下列行为之一者，城市人民政府市容环境卫生行政主管部门或者其委托的单位除责令其纠正违法行为、采取补救措施外，可以并处警告、罚款：（一） 随地吐痰、便溺，乱扔果皮、纸屑和烟头等废弃物的；（二） 在城市建筑物、设施以及树木上涂写、刻画或者未经批准张挂、张贴宣传品等的；（三） 在城市人民政府规定的街道的临街建筑物的阳台和窗外，堆放、吊挂有碍市容的物品的；（四） 不按规定的时间、地点、方式，倾倒垃圾、粪便的；（五） 不履行卫生责任区清扫保洁义务或者不按规定清运、处理垃圾和粪便的；（六） 运输液体、散装货物不作密封、包扎、覆盖，造成泄漏、遗撒的；（七） 临街工地不设置护栏或者不作遮挡、停工场地不及时整理并作必要覆盖或者竣工后不及时清理和平整场地，影响市容和环境卫生的。               
2.《云南省城市市容和环境卫生管理实施办法》（云南省政府令1997年第42号）第二十二条 违反《条例》和本办法，有下列行为之一的，由建设行政主管部门或者城市建设监察机构责令改正，可处以警告或者下列幅度内的罚款：（一）随地吐痰、便溺，乱扔瓜果皮核、纸屑、烟头、茶叶等废弃物的，处2元以上5元以下罚款；（二）在城市建筑物、公共设施或者树木上乱写、乱画、乱贴、乱刻、乱挂的，处10元以上50元以下罚款；（三）违反规定在城市主要街道临街建筑物的阳台和窗外堆放、吊挂有碍市容物品的，处5元以上20元以下罚款；（四）不按规定时间、地点、方工倾倒垃圾、粪便的，拖拉机、畜力车、板车进入大中城市收集、清运垃圾、粪便的，擅自移动环境卫生设施的，处50元以上100元以下罚款；（五）不履行卫生责任区清扫保洁义务或者不按规定清运、处理垃圾、粪便的，处100元以上300元以下罚款；（六）运输液体、散装货物不作密封、包扎、覆盖，造成泄漏、遗撒的，处50元以上200元以下罚款；（七）建筑工地不设置保护栏或者不作遮挡，完工后不及时清理和平整场地，影响市容和环境卫生的，处500元以上1000元以下罚款。
2.《云南省人民政府关于公布乡镇（街道）行政职权基本目录和赋予乡镇（街道）部分县级行政职权指导目录的决定》（云政发〔2023〕9号）附件2第30项。</t>
    <phoneticPr fontId="8" type="noConversion"/>
  </si>
  <si>
    <t>对运输液体、散装货物不作密封、包扎、覆盖,造成泄漏、遗撒的处罚</t>
    <phoneticPr fontId="7" type="noConversion"/>
  </si>
  <si>
    <t>1.《城市市容和环境卫生管理条例》第三十四条有下列行为之一者，城市人民政府市容环境卫生行政主管部门或者其委托的单位除责令其纠正违法行为、采取补救措施外，可以并处警告、罚款：（一） 随地吐痰、便溺，乱扔果皮、纸屑和烟头等废弃物的；（二） 在城市建筑物、设施以及树木上涂写、刻画或者未经批准张挂、张贴宣传品等的；（三） 在城市人民政府规定的街道的临街建筑物的阳台和窗外，堆放、吊挂有碍市容的物品的；（四） 不按规定的时间、地点、方式，倾倒垃圾、粪便的；（五） 不履行卫生责任区清扫保洁义务或者不按规定清运、处理垃圾和粪便的；（六） 运输液体、散装货物不作密封、包扎、覆盖，造成泄漏、遗撒的；（七） 临街工地不设置护栏或者不作遮挡、停工场地不及时整理并作必要覆盖或者竣工后不及时清理和平整场地，影响市容和环境卫生的。               
2.《云南省城市市容和环境卫生管理实施办法》（云南省政府令1997年第42号）第二十二条 违反《条例》和本办法，有下列行为之一的，由建设行政主管部门或者城市建设监察机构责令改正，可处以警告或者下列幅度内的罚款：（一）随地吐痰、便溺，乱扔瓜果皮核、纸屑、烟头、茶叶等废弃物的，处2元以上5元以下罚款；（二）在城市建筑物、公共设施或者树木上乱写、乱画、乱贴、乱刻、乱挂的，处10元以上50元以下罚款；（三）违反规定在城市主要街道临街建筑物的阳台和窗外堆放、吊挂有碍市容物品的，处5元以上20元以下罚款；（四）不按规定时间、地点、方工倾倒垃圾、粪便的，拖拉机、畜力车、板车进入大中城市收集、清运垃圾、粪便的，擅自移动环境卫生设施的，处50元以上100元以下罚款；（五）不履行卫生责任区清扫保洁义务或者不按规定清运、处理垃圾、粪便的，处100元以上300元以下罚款；（六）运输液体、散装货物不作密封、包扎、覆盖，造成泄漏、遗撒的，处50元以上200元以下罚款；（七）建筑工地不设置保护栏或者不作遮挡，完工后不及时清理和平整场地，影响市容和环境卫生的，处500元以上1000元以下罚款。
2.《云南省人民政府关于公布乡镇（街道）行政职权基本目录和赋予乡镇（街道）部分县级行政职权指导目录的决定》（云政发〔2023〕9号）附件2第32项。</t>
    <phoneticPr fontId="8" type="noConversion"/>
  </si>
  <si>
    <t>对临街工地不设置护栏或者不作遮挡、停工场地不及时整理并作必要覆盖或者竣工后不及时清理和平整场地，影响市容和环境卫生的处罚</t>
    <phoneticPr fontId="7" type="noConversion"/>
  </si>
  <si>
    <t>1.《城市市容和环境卫生管理条例》第三十六条有下列行为之一者，由城市人民政府市容环境卫生行政主管部门或者其委托的单位责令其停止违法行为，限期清理、拆除或者采取其他补救措施，并可处以罚款：
（一） 未经城市人民政府市容环境卫生行政主管部门同意，擅自设置大型户外广告，影响市容的；
（二） 未经城市人民政府市容环境卫生行政主管部门批准，擅自在街道两侧和公共场地堆放物料，搭建建筑物、构筑物或者其他设施，影响市容的；
（三） 未经批准擅自拆除环境卫生设施或者未按批准的拆迁方案进行拆迁的。     
2.《云南省城市市容和环境卫生管理实施办法》（云南省政府令1997年第42号）第二十四条违反《条例》第三十六条所列各项行为之一的，由建设行政主管部门或者城建监察机构责令改正，限期清理、拆除或者采取其他补救措施，并可处以500元以上10O0元以下罚款。
4.《云南省人民政府关于公布乡镇（街道）行政职权基本目录和赋予乡镇（街道）部分县级行政职权指导目录的决定》（云政发〔2023〕9号）附件2第35项。</t>
  </si>
  <si>
    <t>对破坏公厕设施、设备的处罚</t>
    <phoneticPr fontId="7" type="noConversion"/>
  </si>
  <si>
    <t>1.《城市市容和环境卫生管理条例》第三十六条有下列行为之一者，由城市人民政府市容环境卫生行政主管部门或者其委托的单位责令其停止违法行为，限期清理、拆除或者采取其他补救措施，并可处以罚款：
（一） 未经城市人民政府市容环境卫生行政主管部门同意，擅自设置大型户外广告，影响市容的；
（二） 未经城市人民政府市容环境卫生行政主管部门批准，擅自在街道两侧和公共场地堆放物料，搭建建筑物、构筑物或者其他设施，影响市容的；
（三） 未经批准擅自拆除环境卫生设施或者未按批准的拆迁方案进行拆迁的。     
2.《云南省城市市容和环境卫生管理实施办法》（云南省政府令1997年第42号）第二十四条违反《条例》第三十六条所列各项行为之一的，由建设行政主管部门或者城建监察机构责令改正，限期清理、拆除或者采取其他补救措施，并可处以500元以上10O0元以下罚款。
3.《云南省人民政府关于公布乡镇（街道）行政职权基本目录和赋予乡镇（街道）部分县级行政职权指导目录的决定》（云政发〔2023〕9号）附件2第34项。</t>
  </si>
  <si>
    <t>对运载砂石、渣土和粉尘物等的车辆未按规定的时间、路线和地点进行运输和处置的处罚</t>
    <phoneticPr fontId="7" type="noConversion"/>
  </si>
  <si>
    <t>1.《云南省城市建设管理条例》 第五十九条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 
2.《云南省人民政府关于公布乡镇（街道）行政职权基本目录和赋予乡镇（街道）部分县级行政职权指导目录的决定》（云政发〔2023〕9号）附件2第40项。</t>
    <phoneticPr fontId="7" type="noConversion"/>
  </si>
  <si>
    <t>对将公路作为试车场地的处罚</t>
    <phoneticPr fontId="7" type="noConversion"/>
  </si>
  <si>
    <t>对自用船舶从事经营性运输行为的处罚</t>
    <phoneticPr fontId="7" type="noConversion"/>
  </si>
  <si>
    <t>1.《中华人民共和国动物防疫法》第一百零六条：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执业兽医有下列行为之一的，由县级以上地方人民政府农业农村主管部门给予警告，责令暂停六个月以上一年以下动物诊疗活动；情节严重的，吊销执业兽医资格证书：
（一）违反有关动物诊疗的操作技术规范，造成或者可能造成动物疫病传播、流行的；
（二）使用不符合规定的兽药和兽医器械的；
（三）未按照当地人民政府或者农业农村主管部门要求参加动物疫病预防、控制和动物疫情扑灭活动的。
2.《云南省人民政府关于公布乡镇（街道）行政职权基本目录和赋予乡镇（街道）部分县级行政职权指导目录的决定》（云政发〔2023〕9号）附件2第61项。</t>
  </si>
  <si>
    <t>对无种畜禽生产经营许可证或者违反种畜禽生产经营许可证的规定生产经营种畜禽的，转让、租借种畜禽生产经营许可证的处罚</t>
    <phoneticPr fontId="7" type="noConversion"/>
  </si>
  <si>
    <t>1.《中华人民共和国畜牧法》第八十二条：违反本法规定，无种畜禽生产经营许可证或者违反种畜禽生产经营许可证规定生产经营，或者伪造、变造、转让、租借种畜禽生产经营许可证的，由县级以上地方人民政府农业农村主管部门责令停止违法行为，收缴伪造、变造的种畜禽生产经营许可证，没收种畜禽、商品代仔畜、雏禽和违法所得；违法所得在三万元以上的，并处违法所得一倍以上三倍以下罚款；没有违法所得或者违法所得不足三万元的，并处三千元以上三万元以下罚款。违反种畜禽生产经营许可证的规定生产经营或者转让、租借种畜禽生产经营许可证，情节严重的，并处吊销种畜禽生产经营许可证。
2.《云南省人民政府关于公布乡镇（街道）行政职权基本目录和赋予乡镇（街道）部分县级行政职权指导目录的决定》（云政发〔2023〕9号）附件2第66项。</t>
  </si>
  <si>
    <t>对经营无产品标签、无生产许可证、无产品质量检验合格证的饲料、饲料添加剂的处罚</t>
    <phoneticPr fontId="7" type="noConversion"/>
  </si>
  <si>
    <t>1.《饲料和饲料添加剂管理条例》第四十三条：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(一)对饲料、饲料添加剂进行再加工或者添加物质的;
(二)经营无产品标签、无生产许可证、无产品质量检验合格证的饲料、饲料添加剂的;
(三)经营无产品批准文号的饲料添加剂、添加剂预混合饲料的;
(四)经营用国务院农业行政主管部门公布的饲料原料目录、饲料添加剂品种目录和药物饲料添加剂品种目录以外的物质生产的饲料的;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
2.《云南省人民政府关于公布乡镇（街道）行政职权基本目录和赋予乡镇（街道）部分县级行政职权指导目录的决定》（云政发〔2023〕9号）附件2第69项。</t>
  </si>
  <si>
    <t>对未按规定实行饲料、饲料添加剂产品购销台账制度的处罚</t>
  </si>
  <si>
    <t>1.《饲料和饲料添加剂管理条例》第四十四条：饲料、饲料添加剂经营者有下列行为之一的，由县级人民政府饲料管理部门责令改正，没收违法所得和违法经营的产品，并处2000元以上1万元以下罚款：
(一)对饲料、饲料添加剂进行拆包、分装的;
(二)不依照本条例规定实行产品购销台账制度的;
(三)经营的饲料、饲料添加剂失效、霉变或者超过保质期的。
2.《云南省人民政府关于公布乡镇（街道）行政职权基本目录和赋予乡镇（街道）部分县级行政职权指导目录的决定》（云政发〔2023〕9号）附件2第71项。</t>
    <phoneticPr fontId="7" type="noConversion"/>
  </si>
  <si>
    <t>对养殖者使用无产品标签、无生产许可证、无产品质量标准、无产品质量检验合格证的饲料、饲料添加剂的处罚</t>
  </si>
  <si>
    <t>1.《饲料和饲料添加剂管理条例》第四十七条：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
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
2.《云南省人民政府关于公布乡镇（街道）行政职权基本目录和赋予乡镇（街道）部分县级行政职权指导目录的决定》（云政发〔2023〕9号）附件2第73项。</t>
  </si>
  <si>
    <t>1.《饲料和饲料添加剂管理条例》第四十七条　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
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
2.云南省人民政府关于公布乡镇（街道）行政职权基本目录和赋予乡镇（街道）部分县级行政职权指导目录的决定》（云政发〔2023〕9号）附件2第74项。</t>
  </si>
  <si>
    <t>对使用全民所有的水域、滩涂从事养殖生产，无正当理由使水域、滩涂荒芜满一年的，逾期未开发利用的处罚</t>
  </si>
  <si>
    <t>1.《中华人民共和国渔业法》第四十条：　使用全民所有的水域、滩涂从事养殖生产，无正当理由使水域、滩涂荒芜满一年的，由发放养殖证的机关责令限期开发利用；逾期未开发利用的，吊销养殖证，可以并处一万元以下的罚款。未依法取得养殖证擅自在全民所有的水域从事养殖生产的，责令改正，补办养殖证或者限期拆除养殖设施。未依法取得养殖证或者超越养殖证许可范围在全民所有的水域从事养殖生产，妨碍航运、行洪的，责令限期拆除养殖设施，可以并处一万元以下的罚款。
2.《云南省人民政府关于公布乡镇（街道）行政职权基本目录和赋予乡镇（街道）部分县级行政职权指导目录的决定》（云政发〔2023〕9号）附件2第75项。</t>
  </si>
  <si>
    <t>1.《中华人民共和国种子法》第七十九条：违反本法第三十六条、第三十八条、第三十九条、第四十条规定，有下列行为之一的，由县级以上人民政府农业农村、林业草原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2.《云南省人民政府关于公布乡镇（街道）行政职权基本目录和赋予乡镇（街道）部分县级行政职权指导目录的决定》（云政发〔2023〕9号）附件2第80项。</t>
    <phoneticPr fontId="8" type="noConversion"/>
  </si>
  <si>
    <t>农业农村服务中心、 林业草原服务中心</t>
    <phoneticPr fontId="7" type="noConversion"/>
  </si>
  <si>
    <t>对涂改标签的处罚</t>
    <phoneticPr fontId="7" type="noConversion"/>
  </si>
  <si>
    <t>对种子生产经营者在异地设立分支机构、专门经营不再分装的包装种子或者受委托生产、代销种子，未按规定备案的处罚</t>
  </si>
  <si>
    <t>1.《中华人民共和国种子法》第七十九条：违反本法第三十六条、第三十八条、第三十九条、第四十条规定，有下列行为之一的，由县级以上人民政府农业农村、林业草原主管部门责令改正，处二千元以上二万元以下罚款：(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2.《云南省人民政府关于公布乡镇（街道）行政职权基本目录和赋予乡镇（街道）部分县级行政职权指导目录的决定》（云政发〔2023〕9号）附件2第83项。</t>
  </si>
  <si>
    <t>对集中式饮水工程禁止事项的处罚</t>
  </si>
  <si>
    <t>1.《云南省林地管理办法》第二十条：违反本办法有下列行为之一的，由县级以上林业行政主管部门按下列规定处理；构成犯罪的，依法追究刑事责任：（一）伪造、涂改林权证书的，处以警告或者5000元以上1万元以下罚款；（二）擅自调换林地的，责令改正，处以1000元以上1万元以下罚款；造成森林资源损失、破坏的，按有关规定予以赔偿；
（三）因毁林开垦或者其他违法行为造成林地破坏、水土流失的，责令改正违法行为、赔偿损失，可处以1000元以上1万元以下罚款；（四）擅自移动或者破坏界桩、界标的，责令限期恢复，限期内未恢复的，按重新恢复所需的实际费用赔偿损失，可按每个桩（标）处以50元以上100元以下罚款；（五）擅自改变林业用地为非林业用地的，责令限期恢复原状，可处以每平方米10元以上20元以下罚款。
2.《云南省人民政府关于公布乡镇（街道）行政职权基本目录和赋予乡镇（街道）部分县级行政职权指导目录的决定》（云政发〔2023〕9号）附件2第99项。</t>
  </si>
  <si>
    <t>对擅自调换林地行为的处罚</t>
  </si>
  <si>
    <t>对擅自改变林地用途的处罚</t>
  </si>
  <si>
    <t>1.《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虽经县级以上人民政府林业主管部门审核同意，但未办理建设用地审批手续擅自占用林地的，依照《中华人民共和国土地管理法》的有关规定处罚。在临时使用的林地上修建永久性建筑物，或者临时使用林地期满后一年内未恢复植被或者林业生产条件的，依照本条第一款规定处罚。
2.《中华人民共和国森林法实施条例》第四十三条：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
3.《云南省林地管理条例》第四十二条：违反本条例规定，有下列情形之一的，由县级以上人民政府林业主管部门按照下列规定处罚；构成犯罪的，依法追究刑事责任：（一）伪造、变造、涂改林权证的，责令停止违法行为，收缴伪造、变造、涂改的林权证，并处1000元以上5000元以下罚款；（二）擅自改变林地用途或者超批准范围使用林地的，责令改正，并处每平方米10元以上30元以下罚款；（三）未履行森林防火责任的，责令改正，可以对个人处500元以上5000元以下罚款，对单位处1万元以上3万元以下罚款。
4.《云南省人民政府关于公布乡镇（街道）行政职权基本目录和赋予乡镇（街道）部分县级行政职权指导目录的决定》（云政发〔2023〕9号）附件2第100项。</t>
  </si>
  <si>
    <t>对临时占用林地逾期不归还行为的处罚</t>
  </si>
  <si>
    <t xml:space="preserve">
1.《中华人民共和国森林法实施条例》第四十三条：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
2.《云南省人民政府关于公布乡镇（街道）行政职权基本目录和赋予乡镇（街道）部分县级行政职权指导目录的决定》（云政发〔2023〕9号）附件2第101项。</t>
  </si>
  <si>
    <t>对在临时使用的林地上修建永久性建筑物，或者临时使用林地期满后一年内未恢复植被或者林业生产条件的处罚</t>
  </si>
  <si>
    <t>1.《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虽经县级以上人民政府林业主管部门审核同意，但未办理建设用地审批手续擅自占用林地的，依照《中华人民共和国土地管理法》的有关规定处罚。在临时使用的林地上修建永久性建筑物，或者临时使用林地期满后一年内未恢复植被或者林业生产条件的，依照本条第一款规定处罚。
2.云南省人民政府关于公布乡镇（街道）行政职权基本目录和赋予乡镇（街道）部分县级行政职权指导目录的决定》（云政发〔2023〕9号）附件2第102项。</t>
  </si>
  <si>
    <t>对在幼林地和特种用途林内砍柴、放牧致使森林、林木受到毁坏的处罚</t>
  </si>
  <si>
    <t>1.《中华人民共和国森林法》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违反本法规定，在幼林地砍柴、毁苗、放牧造成林木毁坏的，由县级以上人民政府林业主管部门责令停止违法行为，限期在原地或者异地补种毁坏株数一倍以上三倍以下的树木。向林地排放重金属或者其他有毒有害物质含量超标的污水、污泥，以及可能造成林地污染的清淤底泥、尾矿、矿渣等的，依照《中华人民共和国土壤污染防治法》的有关规定处罚。
2.《云南省人民政府关于公布乡镇（街道）行政职权基本目录和赋予乡镇（街道）部分县级行政职权指导目录的决定》（云政发〔2023〕9号）附件2第103项。</t>
  </si>
  <si>
    <t>对违法进行开垦、采石、采砂、采土、采种、采脂和其他活动行为的处罚</t>
  </si>
  <si>
    <t>对盗伐林木行为的处罚</t>
  </si>
  <si>
    <t>1.《中华人民共和国森林法》第七十六条　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
2.《中华人民共和国森林法实施条例》第三十八条：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 
3.《云南省人民政府关于公布乡镇（街道）行政职权基本目录和赋予乡镇（街道）部分县级行政职权指导目录的决定》（云政发〔2023〕9号）附件2第105项。</t>
  </si>
  <si>
    <t>对滥伐林木的处罚</t>
  </si>
  <si>
    <t>1.《中华人民共和国森林法》第七十六条：盗伐林木的，由县级以上人民政府林业主管部门责令限期在原地或者异地补种盗伐株数一倍以上五倍以下的树木，并处盗伐林木价值五倍以上十倍以下的罚款。滥伐林木的，由县级以上人民政府林业主管部门责令限期在原地或者异地补种滥伐株数一倍以上三倍以下的树木，可以处滥伐林木价值三倍以上五倍以下的罚款。
2.《中华人民共和国森林法实施条例》第三十九条：滥伐森林或者其他林木，以立木材积计算不足2立方米或者幼树不足50株的，由县级以上人民政府林业主管部门责令补种滥伐株数5倍的树木，并处滥伐林木价值2倍至3倍的罚款。滥伐森林或者其他林木，以立木材积计算2立方米以上或者幼树50株以上的，由县级以上人民政府林业主管部门责令补种滥伐株数5倍的树木，并处滥伐林木价值3倍至5倍的罚款。超过木材生产计划采伐森林或者其他林木的，依照前两款规定处罚。
3.《云南省人民政府关于公布乡镇（街道）行政职权基本目录和赋予乡镇（街道）部分县级行政职权指导目录的决定》（云政发〔2023〕9号）附件2第106项。</t>
  </si>
  <si>
    <t>对伪造、变造、买卖、租借采伐许可证行为的处罚</t>
  </si>
  <si>
    <t>1.《中华人民共和国森林法》第七十七条：违反本法规定，伪造、变造、买卖、租借采伐许可证的，由县级以上人民政府林业主管部门没收证件和违法所得，并处违法所得一倍以上三倍以下的罚款;没有违法所得的，可以处二万元以下的罚款。
2.《云南省人民政府关于公布乡镇（街道）行政职权基本目录和赋予乡镇（街道）部分县级行政职权指导目录的决定》（云政发〔2023〕9号）附件2第107项。</t>
  </si>
  <si>
    <t>对收购、加工、运输明知是盗伐、滥伐等非法来源的林木的处罚</t>
  </si>
  <si>
    <t>1.《中华人民共和国森林法》第七十八条：违反本法规定，收购、加工、运输明知是盗伐、滥伐等非法来源的林木的，由县级以上人民政府林业主管部门责令停止违法行为，没收违法收购、加工、运输的林木或者变卖所得，可以处违法收购、加工、运输林木价款三倍以下的罚款。
2.《云南省人民政府关于公布乡镇（街道）行政职权基本目录和赋予乡镇（街道）部分县级行政职权指导目录的决定》（云政发〔2023〕9号）附件2第108项。</t>
  </si>
  <si>
    <t>对聚众哄抢林木行为的处罚</t>
  </si>
  <si>
    <t>1.《云南省森林条例》 第四十一条：违反本条例第二十四条第一款规定的，由县级以上林业行政主管部门责令将所哄抢的林木返还原主，没收违法所得和工具；对主要责任人处所哄抢的林木价值三倍以上五倍以下罚款；造成损害的，依法承担赔偿责任；构成犯罪的，依法追究刑事责任。
违反本条例第二十四条第二款规定的，由县级以上林业行政主管部门责令限期清除，并处五百元以上五千元以下罚款；造成林木损害的，依法承担赔偿责任。
2.《云南省人民政府关于公布乡镇（街道）行政职权基本目录和赋予乡镇（街道）部分县级行政职权指导目录的决定》（云政发〔2023〕9号）附件2第109项。</t>
  </si>
  <si>
    <t>对向森林、林地倾倒垃圾及有毒有害物质的处罚</t>
  </si>
  <si>
    <t>1.《云南省森林条例》第四十一条：违反本条例第二十四条第一款规定的，由县级以上林业行政主管部门责令将所哄抢的林木返还原主，没收违法所得和工具；对主要责任人处所哄抢的林木价值三倍以上五倍以下罚款；造成损害的，依法承担赔偿责任；构成犯罪的，依法追究刑事责任。违反本条例第二十四条第二款规定的，由县级以上林业行政主管部门责令限期清除，并处五百元以上五千元以下罚款；造成林木损害的，依法承担赔偿责任。
2.《云南省人民政府关于公布乡镇（街道）行政职权基本目录和赋予乡镇（街道）部分县级行政职权指导目录的决定》（云政发〔2023〕9号）附件2第110项。</t>
  </si>
  <si>
    <t>对毁坏新造林苗木的处罚</t>
  </si>
  <si>
    <t>1.《云南省绿化造林条例》第二十六条 违反本条例有下列行为之一的，由县以上林业行政主管部门按照下列规定处理；造成损失的，依法赔偿损失；构成犯罪的，依法追究刑事责任：
（一）毁坏新造林苗木的，应责令停止违法行为，补种同
等数目的苗木，可以并处损失价值一倍以上三倍以下的罚款。拒不补种树木或者补种不符合国家有关规定的，由林业主管部门代为补种，所需费用由违法者支付；
（二）采伐林木的单位或者个人没有按照规定完成更新造
林任务的，追回有关补助费，责令限期完成更新造林任务。情节严重的，吊销采伐许可证，并处其更新造林费用一倍以上三倍以下的罚款；
（三）未完成义务植树任务，又不缴纳绿化费的，责令补
缴，可以处应缴数额一倍以上三倍以下的罚款；
（四）对国家扶持的植树造林和封山育林质量达不到验收标准的，责令限期采限补救措施，在限期内仍达不到标准的，全部或者部分收回补助费，可以处补助费一倍以上三倍以下的款；
（五）提供带有危险性病虫害的林木种子、苗木和其他繁殖材料进行造林的，责令限期除治，可以处直接经济损失一倍以上三倍以下的罚款；
（六）虚报造林面积骗取造林经费的，追回骗取的造林经
费，可以处骗取经费一倍以上三倍以下的罚款。
2.《云南省人民政府关于公布乡镇（街道）行政职权基本目录和赋予乡镇（街道）部分县级行政职权指导目录的决定》（云政发〔2023〕9号）附件2第111项。</t>
  </si>
  <si>
    <t>对森林、树木、林地的经营单位或者个人违反规定未履行森林防火责任的处罚</t>
  </si>
  <si>
    <t>1.《森林防火条例》第四十八条：违反本条例规定，森林、树木、林地的经营单位或者个人违反规定未履行森林防火责任的，由县级以上人民政府林业主管部门责令改正，对个人处以500元以上5000元以下罚款，对单位处以1万元以上5万元以下罚款。
2.《云南省人民政府关于公布乡镇（街道）行政职权基本目录和赋予乡镇（街道）部分县级行政职权指导目录的决定》（云政发〔2023〕9号）附件2第112项。</t>
  </si>
  <si>
    <t>1.《森林防火条例》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
2.《云南省人民政府关于公布乡镇（街道）行政职权基本目录和赋予乡镇（街道）部分县级行政职权指导目录的决定》（云政发〔2023〕9号）附件2第114项。</t>
  </si>
  <si>
    <t>对森林防火期内，森林、林木、林地的经营单位未设置森林防火警示宣传标志的处罚</t>
  </si>
  <si>
    <t>1.《森林防火条例》第五十二条：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
2.《云南省人民政府关于公布乡镇（街道）行政职权基本目录和赋予乡镇（街道）部分县级行政职权指导目录的决定》（云政发〔2023〕9号）附件2第115项。</t>
  </si>
  <si>
    <t>对森林高火险期内，未经批准擅自进入森林高火险区活动的处罚</t>
  </si>
  <si>
    <t>1.《森林防火条例》第五十二条：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
2.《云南省人民政府关于公布乡镇（街道）行政职权基本目录和赋予乡镇（街道）部分县级行政职权指导目录的决定》（云政发〔2023〕9号）附件2第116项。</t>
  </si>
  <si>
    <t>对森林防火期内，在森林防火区内未经批准进行烧灰积肥，烧地(田)埂、甘蔗地、牧草地、秸秆，烧荒烧炭等野外用火的处罚</t>
  </si>
  <si>
    <t>1.《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一）架设输电线路、电信线路和铺设石油天然气输送管道等，产权单位未采取防火措施的；（二）未经批准进行烧灰积肥，烧地（田）埂、甘蔗地、牧草地、秸秆，烧荒烧炭等野外农事用火的；（三）经批准野外农事用火，但不符合相关要求的；（四）未经批准实施计划烧除、炼山造林、勘察、开采矿藏和各项建设工程等野外用火的；（五）吸烟、烧纸、烧香的；（六）烧蜂、烧山狩猎的；（七）烤火、野炊、使用火把照明的；（八）燃放烟花爆竹和孔明灯的；（九）焚烧垃圾的；（十）携带火种和易燃易爆物品进入森林防火区的；（十一）其他野外违规用火的。
2.《云南省人民政府关于公布乡镇（街道）行政职权基本目录和赋予乡镇（街道）部分县级行政职权指导目录的决定》（云政发〔2023〕9号）附件2第117项。</t>
  </si>
  <si>
    <t>对森林防火期内，在森林防火区内经批准野外农事用火，但不符合相关要求的处罚</t>
  </si>
  <si>
    <t>1.《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一）架设输电线路、电信线路和铺设石油天然气输送管道等，产权单位未采取防火措施的；（二）未经批准进行烧灰积肥，烧地（田）埂、甘蔗地、牧草地、秸秆，烧荒烧炭等野外农事用火的；（三）经批准野外农事用火，但不符合相关要求的；（四）未经批准实施计划烧除、炼山造林、勘察、开采矿藏和各项建设工程等野外用火的；（五）吸烟、烧纸、烧香的；（六）烧蜂、烧山狩猎的；（七）烤火、野炊、使用火把照明的；（八）燃放烟花爆竹和孔明灯的；（九）焚烧垃圾的；（十）携带火种和易燃易爆物品进入森林防火区的；（十一）其他野外违规用火的。
2.《云南省人民政府关于公布乡镇（街道）行政职权基本目录和赋予乡镇（街道）部分县级行政职权指导目录的决定》（云政发〔2023〕9号）附件2第118项。</t>
  </si>
  <si>
    <t>对森林防火期内，在森林防火区内未经批准实施计划烧除、炼山造林、勘察、开采矿藏和各项建设工程等野外用火的处罚</t>
  </si>
  <si>
    <t>1.《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一）架设输电线路、电信线路和铺设石油天然气输送管道等，产权单位未采取防火措施的；（二）未经批准进行烧灰积肥，烧地（田）埂、甘蔗地、牧草地、秸秆，烧荒烧炭等野外农事用火的；（三）经批准野外农事用火，但不符合相关要求的；（四）未经批准实施计划烧除、炼山造林、勘察、开采矿藏和各项建设工程等野外用火的；（五）吸烟、烧纸、烧香的；（六）烧蜂、烧山狩猎的；（七）烤火、野炊、使用火把照明的；（八）燃放烟花爆竹和孔明灯的；（九）焚烧垃圾的；（十）携带火种和易燃易爆物品进入森林防火区的；（十一）其他野外违规用火的。
2.《云南省人民政府关于公布乡镇（街道）行政职权基本目录和赋予乡镇（街道）部分县级行政职权指导目录的决定》（云政发〔2023〕9号）附件2第119项。</t>
  </si>
  <si>
    <t>对森林防火期内，在森林防火区内吸烟、烧纸、烧香的处罚</t>
  </si>
  <si>
    <t>1.《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一）架设输电线路、电信线路和铺设石油天然气输送管道等，产权单位未采取防火措施的；（二）未经批准进行烧灰积肥，烧地（田）埂、甘蔗地、牧草地、秸秆，烧荒烧炭等野外农事用火的；（三）经批准野外农事用火，但不符合相关要求的；（四）未经批准实施计划烧除、炼山造林、勘察、开采矿藏和各项建设工程等野外用火的；（五）吸烟、烧纸、烧香的；（六）烧蜂、烧山狩猎的；（七）烤火、野炊、使用火把照明的；（八）燃放烟花爆竹和孔明灯的；（九）焚烧垃圾的；（十）携带火种和易燃易爆物品进入森林防火区的；（十一）其他野外违规用火的。
2.《云南省人民政府关于公布乡镇（街道）行政职权基本目录和赋予乡镇（街道）部分县级行政职权指导目录的决定》（云政发〔2023〕9号）附件2第120项。</t>
  </si>
  <si>
    <t>对森林防火期内，在森林防火区内烧蜂、烧山狩猎的处罚</t>
  </si>
  <si>
    <t>1.《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一）架设输电线路、电信线路和铺设石油天然气输送管道等，产权单位未采取防火措施的；（二）未经批准进行烧灰积肥，烧地（田）埂、甘蔗地、牧草地、秸秆，烧荒烧炭等野外农事用火的；（三）经批准野外农事用火，但不符合相关要求的；（四）未经批准实施计划烧除、炼山造林、勘察、开采矿藏和各项建设工程等野外用火的；（五）吸烟、烧纸、烧香的；（六）烧蜂、烧山狩猎的；（七）烤火、野炊、使用火把照明的；（八）燃放烟花爆竹和孔明灯的；（九）焚烧垃圾的；（十）携带火种和易燃易爆物品进入森林防火区的；（十一）其他野外违规用火的。
2.《云南省人民政府关于公布乡镇（街道）行政职权基本目录和赋予乡镇（街道）部分县级行政职权指导目录的决定》（云政发〔2023〕9号）附件2第121项。</t>
  </si>
  <si>
    <t>对森林防火期内，在森林防火区内烧火、野炊、使用火把照明的处罚</t>
  </si>
  <si>
    <t>1.《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一）架设输电线路、电信线路和铺设石油天然气输送管道等，产权单位未采取防火措施的；（二）未经批准进行烧灰积肥，烧地（田）埂、甘蔗地、牧草地、秸秆，烧荒烧炭等野外农事用火的；（三）经批准野外农事用火，但不符合相关要求的；（四）未经批准实施计划烧除、炼山造林、勘察、开采矿藏和各项建设工程等野外用火的；（五）吸烟、烧纸、烧香的；（六）烧蜂、烧山狩猎的；（七）烤火、野炊、使用火把照明的；（八）燃放烟花爆竹和孔明灯的；（九）焚烧垃圾的；（十）携带火种和易燃易爆物品进入森林防火区的；（十一）其他野外违规用火的。
2.《云南省人民政府关于公布乡镇（街道）行政职权基本目录和赋予乡镇（街道）部分县级行政职权指导目录的决定》（云政发〔2023〕9号）附件2第122项。</t>
  </si>
  <si>
    <t>对森林防火期内，在森林防火区内燃放烟花爆竹和孔明灯的处罚</t>
  </si>
  <si>
    <t>1.《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一）架设输电线路、电信线路和铺设石油天然气输送管道等，产权单位未采取防火措施的；（二）未经批准进行烧灰积肥，烧地（田）埂、甘蔗地、牧草地、秸秆，烧荒烧炭等野外农事用火的；（三）经批准野外农事用火，但不符合相关要求的；（四）未经批准实施计划烧除、炼山造林、勘察、开采矿藏和各项建设工程等野外用火的；（五）吸烟、烧纸、烧香的；（六）烧蜂、烧山狩猎的；（七）烤火、野炊、使用火把照明的；（八）燃放烟花爆竹和孔明灯的；（九）焚烧垃圾的；（十）携带火种和易燃易爆物品进入森林防火区的；（十一）其他野外违规用火的。
2.《云南省人民政府关于公布乡镇（街道）行政职权基本目录和赋予乡镇（街道）部分县级行政职权指导目录的决定》（云政发〔2023〕9号）附件2第123项。</t>
  </si>
  <si>
    <t>对森林防火期内，在森林防火区内焚烧垃圾的处罚</t>
  </si>
  <si>
    <t>1.《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一）架设输电线路、电信线路和铺设石油天然气输送管道等，产权单位未采取防火措施的；（二）未经批准进行烧灰积肥，烧地（田）埂、甘蔗地、牧草地、秸秆，烧荒烧炭等野外农事用火的；（三）经批准野外农事用火，但不符合相关要求的；（四）未经批准实施计划烧除、炼山造林、勘察、开采矿藏和各项建设工程等野外用火的；（五）吸烟、烧纸、烧香的；（六）烧蜂、烧山狩猎的；（七）烤火、野炊、使用火把照明的；（八）燃放烟花爆竹和孔明灯的；（九）焚烧垃圾的；（十）携带火种和易燃易爆物品进入森林防火区的；（十一）其他野外违规用火的。
2.《云南省人民政府关于公布乡镇（街道）行政职权基本目录和赋予乡镇（街道）部分县级行政职权指导目录的决定》（云政发〔2023〕9号）附件2第124项。</t>
  </si>
  <si>
    <t>对森林防火期内，在森林防火区携带火种和易燃易爆物品进入森林防火区的处罚</t>
  </si>
  <si>
    <t>1.《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一）架设输电线路、电信线路和铺设石油天然气输送管道等，产权单位未采取防火措施的；（二）未经批准进行烧灰积肥，烧地（田）埂、甘蔗地、牧草地、秸秆，烧荒烧炭等野外农事用火的；（三）经批准野外农事用火，但不符合相关要求的；（四）未经批准实施计划烧除、炼山造林、勘察、开采矿藏和各项建设工程等野外用火的；（五）吸烟、烧纸、烧香的；（六）烧蜂、烧山狩猎的；（七）烤火、野炊、使用火把照明的；（八）燃放烟花爆竹和孔明灯的；（九）焚烧垃圾的；（十）携带火种和易燃易爆物品进入森林防火区的；（十一）其他野外违规用火的。
2.《云南省人民政府关于公布乡镇（街道）行政职权基本目录和赋予乡镇（街道）部分县级行政职权指导目录的决定》（云政发〔2023〕9号）附件2第125项。</t>
  </si>
  <si>
    <t>对破坏和侵占森林防火通道、标志、宣传碑(牌)、瞭望台(塔)、隔离带、设施设备的处罚</t>
  </si>
  <si>
    <t>1.《云南省森林防火条例》第四十八条：违反本条例规定，破坏和侵占森林防火通道、标志、宣传碑(牌)、瞭望台(塔)、隔离带、设施设备的，由县级以上人民政府林业行政主管部门责令停止违法行为，赔偿损失，对个人可以处500元以上2000元以下罚款，对单位并处1万元以上2万元以下罚款；构成犯罪的，依法追究刑事责任。
2.《云南省人民政府关于公布乡镇（街道）行政职权基本目录和赋予乡镇（街道）部分县级行政职权指导目录的决定》（云政发〔2023〕9号）附件2第126项。</t>
  </si>
  <si>
    <t>对非法开垦草原的处罚</t>
  </si>
  <si>
    <t>1.《中华人民共和国草原法》第六十六条：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2.《云南省人民政府关于公布乡镇（街道）行政职权基本目录和赋予乡镇（街道）部分县级行政职权指导目录的决定》（云政发〔2023〕9号）附件2第128项。</t>
  </si>
  <si>
    <t>对未经批准或者采取欺骗手段骗取批准、非法使用草原的处罚</t>
  </si>
  <si>
    <t>1.《中华人民共和国草原法》第六十五条：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
2.《云南省人民政府关于公布乡镇（街道）行政职权基本目录和赋予乡镇（街道）部分县级行政职权指导目录的决定》（云政发〔2023〕9号）附件2第127项。</t>
  </si>
  <si>
    <t>对在荒漠、半荒漠和严重退化、沙化、盐碱化、石漠化、水土流失的草原，以及生态脆弱区的草原上采挖植物或者从事破坏草原植被的其他活动的处罚</t>
  </si>
  <si>
    <t>1.《中华人民共和国草原法》第六十七条：在荒漠、半荒漠和和严重退化、沙化、盐碱化、石漠化、水土流失的草原，以及生态脆弱区的草原上采挖植物或者从事破坏草原植被的其他活动的，由县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
2.《云南省人民政府关于公布乡镇（街道）行政职权基本目录和赋予乡镇（街道）部分县级行政职权指导目录的决定》（云政发〔2023〕9号）附件2第129项。</t>
  </si>
  <si>
    <t>对未经批准或者未按照规定的时间、区域和采挖方式在草原上进行采土、采砂、采石等活动的处罚</t>
  </si>
  <si>
    <t>1.《中华人民共和国草原法》第六十八条：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
2.《云南省人民政府关于公布乡镇（街道）行政职权基本目录和赋予乡镇（街道）部分县级行政职权指导目录的决定》（云政发〔2023〕9号）附件2第130项。</t>
    <phoneticPr fontId="7" type="noConversion"/>
  </si>
  <si>
    <t>对擅自在草原上开展经营性旅游活动，破坏草原植被的处罚</t>
    <phoneticPr fontId="7" type="noConversion"/>
  </si>
  <si>
    <t>1.《中华人民共和国草原法》第六十九条：违反本法第五十二条规定，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
2.《云南省人民政府关于公布乡镇（街道）行政职权基本目录和赋予乡镇（街道）部分县级行政职权指导目录的决定》（云政发〔2023〕9号）附件2第131项。</t>
  </si>
  <si>
    <t xml:space="preserve">    </t>
    <phoneticPr fontId="7" type="noConversion"/>
  </si>
  <si>
    <t>对在河道、湖泊管理范围内建设妨碍行洪的建筑物、构筑物的处罚</t>
  </si>
  <si>
    <t>1.《中华人民共和国防洪法》(2016年修正本）第五十五条  违反本法第二十二条第二款、第三款规定，有下列行为之一的，责令停止违法行为，排除阻碍或者采取其他补救措施，可以处5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                                                                                                                            2.《云南省人民政府关于公布乡镇（街道）行政职权基本目录和赋予乡镇（街道）部分县级行政职权指导目录的决定》（云政发[2023]9号附件2第84项。</t>
  </si>
  <si>
    <t>对在河道、湖泊管理范围内倾倒垃圾、渣土，从事影响河势稳定、危害河岸堤防安全和其他妨碍河道行洪的活动的处罚</t>
  </si>
  <si>
    <t>对在行洪河道内种植阻碍行洪的林木和高秆作物的处罚</t>
  </si>
  <si>
    <t>对擅自在桥梁或者路灯设施上设置广告牌或者其他挂浮物的处罚</t>
  </si>
  <si>
    <t>村镇综合管理服务中心</t>
    <phoneticPr fontId="7" type="noConversion"/>
  </si>
  <si>
    <t>村镇综合管理服务中心：6516388</t>
    <phoneticPr fontId="7" type="noConversion"/>
  </si>
  <si>
    <t>对擅自拆除环境卫生设施或者未按批准的拆迁方案进行拆迁的处罚</t>
  </si>
  <si>
    <t>对歌舞娱乐场所接纳未成年人的处罚</t>
  </si>
  <si>
    <t>文化和旅游服务中心</t>
    <phoneticPr fontId="7" type="noConversion"/>
  </si>
  <si>
    <t>陶志乾（副主任）</t>
    <phoneticPr fontId="7" type="noConversion"/>
  </si>
  <si>
    <t>杨红卫：25080700002 龙柳娇：25080700014</t>
    <phoneticPr fontId="7" type="noConversion"/>
  </si>
  <si>
    <t>1.《娱乐场所管理条例》第四十八条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
2.《云南省人民政府关于公布乡镇（街道）行政职权基本目录和赋予乡镇（街道）部分县级行政职权指导目录的决定》（云政发〔2023〕9号）附件2第94项。</t>
  </si>
  <si>
    <t>对互联网上网服务营业场所接纳未成年人进入营业场所的处罚</t>
  </si>
  <si>
    <t>1.《互联网上网服务营业场所管理条例》第三十一条  互联网上网服务营业场所经营单位违反本条例的规定，有下列行为之一的，由文化行政部门给予警告，可以并处15000元以下的罚款；情节严重的，责令停业整顿，直至吊销《网络文化经营许可证》：（一）在规定的营业时间以外营业的；（二）接纳未成年人进入营业场所的；（三）经营非网络游戏的；（四）擅自停止实施经营管理技术措施的；（五）未悬挂《网络文化经营许可证》或者未成年人禁入标志的。
2.《云南省人民政府关于公布乡镇（街道）行政职权基本目录和赋予乡镇（街道）部分县级行政职权指导目录的决定》（云政发〔2023〕9号）附件2第91项。</t>
  </si>
  <si>
    <t>对互联网上网服务营业场所未按规定核对、登记上网消费者的有效身份证件或者记录有关上网信息的处罚</t>
  </si>
  <si>
    <t>1.《互联网上网服务营业场所管理条例》第三十三条  互联网上网服务营业场所经营单位违反本条例的规定，有下列行为之一的，由文化行政部门、公安机关依据各自职权给予警告，可以并处15000元以下的罚款；情节严重的，责令停业整顿，直至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
2.《云南省人民政府关于公布乡镇（街道）行政职权基本目录和赋予乡镇（街道）部分县级行政职权指导目录的决定》（云政发〔2023〕9号）附件2第93项。</t>
  </si>
  <si>
    <t>对互联网上网服务营业场所未悬挂《网络文化经营许可证》或者未成年人禁入标志的处罚</t>
  </si>
  <si>
    <t>1.《互联网上网服务营业场所管理条例》第三十一条  互联网上网服务营业场所经营单位违反本条例的规定，有下列行为之一的，由文化行政部门给予警告，可以并处15000元以下的罚款；情节严重的，责令停业整顿，直至吊销《网络文化经营许可证》：（一）在规定的营业时间以外营业的；（二）接纳未成年人进入营业场所的；（三）经营非网络游戏的；（四）擅自停止实施经营管理技术措施的；（五）未悬挂《网络文化经营许可证》或者未成年人禁入标志的。
2.《云南省人民政府关于公布乡镇（街道）行政职权基本目录和赋予乡镇（街道）部分县级行政职权指导目录的决定》（云政发〔2023〕9号）附件2第92项。</t>
  </si>
  <si>
    <t>对互联网上网服务营业场所在规定的营业时间以外营业的处罚</t>
  </si>
  <si>
    <t>1.《互联网上网服务营业场所管理条例》第三十一条  互联网上网服务营业场所经营单位违反本条例的规定，有下列行为之一的，由文化行政部门给予警告，可以并处15000元以下的罚款；情节严重的，责令停业整顿，直至吊销《网络文化经营许可证》：（一）在规定的营业时间以外营业的；（二）接纳未成年人进入营业场所的；（三）经营非网络游戏的；（四）擅自停止实施经营管理技术措施的；（五）未悬挂《网络文化经营许可证》或者未成年人禁入标志的。
2.《云南省人民政府关于公布乡镇（街道）行政职权基本目录和赋予乡镇（街道）部分县级行政职权指导目录的决定》（云政发〔2023〕9号）附件2第90项。</t>
  </si>
  <si>
    <t>对游艺娱乐场所设置的电子游戏机在国家法定节假日外向未成年人提供的处罚</t>
  </si>
  <si>
    <t>1.《娱乐场所管理条例》第四十八条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
2.《云南省人民政府关于公布乡镇（街道）行政职权基本目录和赋予乡镇（街道）部分县级行政职权指导目录的决定》（云政发〔2023〕9号）附件2第95项。</t>
  </si>
  <si>
    <t>对娱乐场所变更有关事项，未按规定申请重新核发娱乐经营许可证的处罚</t>
  </si>
  <si>
    <t>1.《娱乐场所管理条例》第四十九条：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
2.《云南省人民政府关于公布乡镇（街道）行政职权基本目录和赋予乡镇（街道）部分县级行政职权指导目录的决定》（云政发〔2023〕9号）附件2第96项。</t>
  </si>
  <si>
    <t>对娱乐场所未按照规定建立从业人员名簿、营业日志的处罚</t>
  </si>
  <si>
    <t>1.《娱乐场所管理条例》第五十条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2.《云南省人民政府关于公布乡镇（街道）行政职权基本目录和赋予乡镇（街道）部分县级行政职权指导目录的决定》（云政发〔2023〕9号）附件2第98项。</t>
  </si>
  <si>
    <t>对娱乐场所在禁止时间内营业的处罚</t>
  </si>
  <si>
    <t>1.《娱乐场所管理条例》第四十九条  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
2.《云南省人民政府关于公布乡镇（街道）行政职权基本目录和赋予乡镇（街道）部分县级行政职权指导目录的决定》（云政发〔2023〕9号）附件2第97项。</t>
  </si>
  <si>
    <t>对使用拖拉机、联合收割机违反规定载人的处罚</t>
  </si>
  <si>
    <t>1.《农业机械安全监督管理条例》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当事人改正违法行为的，应当及时退还扣押的拖拉机、联合收割机的证书、牌照。
2.《云南省人民政府关于公布乡镇（街道）行政职权基本目录和赋予乡镇（街道）部分县级行政职权指导目录的决定》（云政发〔2023〕9号）附件2第58项。</t>
  </si>
  <si>
    <t>对涂改、买卖、出租或者以其他形式转让捕捞许可证的处罚</t>
  </si>
  <si>
    <t>1.《中华人民共和国渔业法》第四十三条：涂改、买卖、出租或者以其他形式转让捕捞许可证的，没收违法所得，吊销捕捞许可证，可以并处一万元以下的罚款；伪造、变造、买卖捕捞许可证，构成犯罪的，依法追究刑事责任。
2.《云南省人民政府关于公布乡镇（街道）行政职权基本目录和赋予乡镇（街道）部分县级行政职权指导目录的决定》（云政发〔2023〕9号）附件2第76项。</t>
  </si>
  <si>
    <t>对伪造、变造或者使用伪造、变造的拖拉机、联合收割机证书和牌照的，或者使用其他拖拉机、联合收割机的证书和牌照的处罚</t>
  </si>
  <si>
    <t>1.《农业机械安全监督管理条例》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
2.《云南省人民政府关于公布乡镇（街道）行政职权基本目录和赋予乡镇（街道）部分县级行政职权指导目录的决定》（云政发〔2023〕9号）附件2第56项。</t>
  </si>
  <si>
    <t>对未按照规定办理登记手续并取得相应的证书和牌照，擅自将拖拉机、联合收割机投入使用，或者未按照规定办理变更登记手续的处罚</t>
  </si>
  <si>
    <t>1.《农业机械安全监督管理条例》第五十条：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2. 《云南省人民政府关于公布乡镇（街道）行政职权基本目录和赋予乡镇（街道）部分县级行政职权指导目录的决定》（云政发〔2023〕9号）附件2第55项。</t>
  </si>
  <si>
    <t>对未取得拖拉机、联合收割机操作证件而操作拖拉机、联合收割机的处罚</t>
  </si>
  <si>
    <t>1.《农业机械安全监督管理条例》第五十二条：未取得拖拉机、联合收割机操作证件而操作拖拉机、联合收割机的，由县级以上地方人民政府农业机械化主管部门责令改正，处100元以上500元以下罚款。
2.《云南省人民政府关于公布乡镇（街道）行政职权基本目录和赋予乡镇（街道）部分县级行政职权指导目录的决定》（云政发〔2023〕9号）附件2第57项。</t>
  </si>
  <si>
    <t>综合执法办公室：0883-6518462</t>
    <phoneticPr fontId="7" type="noConversion"/>
  </si>
  <si>
    <t>对乱堆粪便、垃圾、柴草，破坏村容镇貌和环境卫生的处罚</t>
    <phoneticPr fontId="7" type="noConversion"/>
  </si>
  <si>
    <t>对擅自在村庄、集镇规划区内的街道、广场、市场和车站等场所修建临时建筑物、构筑物和其他设施的处罚</t>
    <phoneticPr fontId="7" type="noConversion"/>
  </si>
  <si>
    <t>对渡口经营人未勘划警戒水位线、停航封渡水位线和渡口界限标志，或者未按照规定设置告示牌的处罚</t>
    <phoneticPr fontId="7" type="noConversion"/>
  </si>
  <si>
    <t>对渡口经营人未在渡口设置停靠、货物装卸、旅客上下等安全设施或者未配备必要救生设备的处罚</t>
    <phoneticPr fontId="7" type="noConversion"/>
  </si>
  <si>
    <t>对制造、销售封建迷信殡葬用品的处罚</t>
    <phoneticPr fontId="7" type="noConversion"/>
  </si>
  <si>
    <t>对自行转让、买卖墓地使用权的处罚</t>
    <phoneticPr fontId="7" type="noConversion"/>
  </si>
  <si>
    <t>1.《城市居民最低生活保障条例》第十四条：享受城市居民最低生活保障待遇的城市居民有下列行为之一的，由县级人民政府民政部门给予批评教育或者警告，追回其冒领的城市居民最低生活保障款物；情节恶劣的，处冒领金额1倍以上3倍以下的罚款：（一）采取虚报、隐瞒、伪造等手段，骗取享受城市居民最低生活保障待遇的。(二) 在享受城市居民最低生活保障待遇期间家庭收入情况好转，不按规定告知管理审批机关，继续享受城市居民最低生活保障待遇的。
2..《云南省人民政府关于公布乡镇（街道）行政职权基本目录和赋予乡镇（街道）部分县级行政职权指导目录的决定》（云政发〔2023〕9号）附件2第8项。</t>
    <phoneticPr fontId="7" type="noConversion"/>
  </si>
  <si>
    <t>对擅自在街道两侧和公共场地堆放物料，搭建建筑物、构筑物或者其他设施，影响市容的处罚</t>
    <phoneticPr fontId="7" type="noConversion"/>
  </si>
  <si>
    <t>对擅自在建筑物外侧、绿化树木和市政公用设施等上面钉、挂、贴、刻、写、画等的处罚</t>
    <phoneticPr fontId="7" type="noConversion"/>
  </si>
  <si>
    <t>对擅自在公共区域或者空间设置户外广告牌、标语牌、宣传栏、招牌、指示牌、实物造型等行为的处罚</t>
    <phoneticPr fontId="7" type="noConversion"/>
  </si>
  <si>
    <t>对擅自在公共场所散发、张贴广告的处罚</t>
    <phoneticPr fontId="7" type="noConversion"/>
  </si>
  <si>
    <t>对在公共区域乱倒垃圾、污水，任意堆放杂物，随地大小便，放任宠物便溺的处罚</t>
    <phoneticPr fontId="7" type="noConversion"/>
  </si>
  <si>
    <t>对擅自拆除、移动、封闭、挪用或者损坏环境卫生设施的处罚</t>
    <phoneticPr fontId="7" type="noConversion"/>
  </si>
  <si>
    <t>对擅自占用、挖掘公路的处罚</t>
    <phoneticPr fontId="7" type="noConversion"/>
  </si>
  <si>
    <t>对造成公路路面损坏、污染或者影响公路畅通的处罚</t>
    <phoneticPr fontId="7" type="noConversion"/>
  </si>
  <si>
    <t>对农村村民未经批准或者采取欺骗手段骗取批准，非法占用土地建住宅的处罚</t>
    <phoneticPr fontId="7" type="noConversion"/>
  </si>
  <si>
    <t>1.《中华人民共和国土地管理法》第七十八条：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
2.《云南省人民政府关于公布乡镇（街道）行政职权基本目录和赋予乡镇（街道）部分县级行政职权指导目录的决定》（云政发〔2023〕9号）附件2第53项。</t>
    <phoneticPr fontId="7" type="noConversion"/>
  </si>
  <si>
    <t>对未建立或者未按照规定保存农产品生产记录，或者伪造农产品生产记录的处罚</t>
    <phoneticPr fontId="7" type="noConversion"/>
  </si>
  <si>
    <t>1.《中华人民共和国农产品质量安全法》第六十九条：农产品生产企业、农民专业合作社、农业社会化服务组织未依照本法规定建立、保存农产品生产记录，或者伪造、变造农产品生产记录的，由县级以上地方人民政府农业农村主管部门责令限期改正；逾期不改正的，处二千元以上二万元以下罚款。
2.《云南省人民政府关于公布乡镇（街道）行政职权基本目录和赋予乡镇（街道）部分县级行政职权指导目录的决定》（云政发〔2023〕9号）附件2第54项。</t>
    <phoneticPr fontId="7" type="noConversion"/>
  </si>
  <si>
    <t>对屠宰、经营、运输的动物未附有检疫证明，经营和运输的动物产品未附有检疫证明、检疫标志的处罚</t>
    <phoneticPr fontId="7" type="noConversion"/>
  </si>
  <si>
    <t>1.《中华人民共和国动物防疫法》第一百条：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违反本法规定，用于科研、展示、演出和比赛等非食用性利用的动物未附有检疫证明的，由县级以上地方人民政府农业农村主管部门责令改正，处三千元以上一万元以下罚款。
2.《云南省人民政府关于公布乡镇（街道）行政职权基本目录和赋予乡镇（街道）部分县级行政职权指导目录的决定》（云政发〔2023〕9号）附件2第59项。</t>
    <phoneticPr fontId="7" type="noConversion"/>
  </si>
  <si>
    <t>对未取得动物诊疗许可证从事动物诊疗活动的处罚</t>
    <phoneticPr fontId="7" type="noConversion"/>
  </si>
  <si>
    <t>1.《农业机械安全监督管理条例》第五十二条：未取得拖拉机、联合收割机操作证件而操作拖拉机、联合收割机的，由县级以上地方人民政府农业机械化主管部门责令改正，处100元以上500元以下罚款。
2.《云南省人民政府关于公布乡镇（街道）行政职权基本目录和赋予乡镇（街道）部分县级行政职权指导目录的决定》（云政发〔2023〕9号）附件2第57项。</t>
    <phoneticPr fontId="7" type="noConversion"/>
  </si>
  <si>
    <t>对未经执业兽医备案从事经营性动物诊疗活动的处罚</t>
    <phoneticPr fontId="7" type="noConversion"/>
  </si>
  <si>
    <t>对发现动物染疫、疑似染疫未报告，或者未采取隔离等控制措施的处罚</t>
    <phoneticPr fontId="7" type="noConversion"/>
  </si>
  <si>
    <t>1.《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
（一）发现动物染疫、疑似染疫未报告，或者未采取隔离等控制措施的；
（二）不如实提供与动物防疫有关的资料的；
（三）拒绝或者阻碍农业农村主管部门进行监督检查的；
（四）拒绝或者阻碍动物疫病预防控制机构进行动物疫病监测、检测、评估的；
（五）拒绝或者阻碍官方兽医依法履行职责的。
2.《云南省人民政府关于公布乡镇（街道）行政职权基本目录和赋予乡镇（街道）部分县级行政职权指导目录的决定》（云政发〔2023〕9号）附件2第63项。</t>
    <phoneticPr fontId="7" type="noConversion"/>
  </si>
  <si>
    <t>对经营依法应当检疫而未经检疫或者检疫不合格的动物、动物产品的处罚</t>
    <phoneticPr fontId="7" type="noConversion"/>
  </si>
  <si>
    <t>对转让、涂改、伪造《动物防疫合格证》、《动物诊疗许可证》、动物检疫验讫印章和标识的处罚</t>
    <phoneticPr fontId="7" type="noConversion"/>
  </si>
  <si>
    <t>对经营无产品批准文号的饲料添加剂、添加剂预混合饲料的处罚</t>
    <phoneticPr fontId="7" type="noConversion"/>
  </si>
  <si>
    <t>对饲料、饲料添加剂进行拆包、分装的处罚</t>
    <phoneticPr fontId="7" type="noConversion"/>
  </si>
  <si>
    <t>1.《饲料和饲料添加剂管理条例》第四十四条：饲料、饲料添加剂经营者有下列行为之一的，由县级人民政府饲料管理部门责令改正，没收违法所得和违法经营的产品，并处2000元以上1万元以下罚款：(一)对饲料、饲料添加剂进行拆包、分装的;
(二)不依照本条例规定实行产品购销台账制度的;
(三)经营的饲料、饲料添加剂失效、霉变或者超过保质期的。
2.《云南省人民政府关于公布乡镇（街道）行政职权基本目录和赋予乡镇（街道）部分县级行政职权指导目录的决定》（云政发〔2023〕9号）附件2第70项。</t>
    <phoneticPr fontId="7" type="noConversion"/>
  </si>
  <si>
    <t>对经营的饲料、饲料添加剂失效、霉变或者超过保质期的处罚</t>
    <phoneticPr fontId="7" type="noConversion"/>
  </si>
  <si>
    <t>对养殖者使用无产品批准文号的饲料添加剂、添加剂预混合饲料的处罚</t>
    <phoneticPr fontId="7" type="noConversion"/>
  </si>
  <si>
    <t>对在重要渔业水域设置网箱、围栏和排污口的处罚</t>
    <phoneticPr fontId="7" type="noConversion"/>
  </si>
  <si>
    <t>1.《云南省渔业条例》第四十九条：在重要渔业水域设置网箱、围栏和排污口的，责令限期拆除；拒不拆除的，强制拆除，拆除费用由违法者承担，并处1000元以上1万元以下罚款。
2.《云南省人民政府关于公布乡镇（街道）行政职权基本目录和赋予乡镇（街道）部分县级行政职权指导目录的决定》（云政发〔2023〕9号）附件2第77项。</t>
    <phoneticPr fontId="7" type="noConversion"/>
  </si>
  <si>
    <t>对生产、经营种子未按照规定进行备案的处罚</t>
    <phoneticPr fontId="7" type="noConversion"/>
  </si>
  <si>
    <t>对未按规定取得种子经营备案书或者伪造、变造、买卖、租借备案书的处罚</t>
    <phoneticPr fontId="7" type="noConversion"/>
  </si>
  <si>
    <t>1.《云南省农作物种子条例》第四十八条：违反本条例规定，有下列行为之一的，由县级以上种子管理机构责令改正，没收种子和违法所得，可以并处违法所得1倍以上3倍以下罚款；没有违法所得的，处1000元以上1万元以下罚款：(一)生产、经营种子未按照规定进行备案的;
(二)未按规定取得种子经营备案书或者伪造、变造、买卖、租借备案书的;
(三)种子代销者超范围经营种子或者再次委托他人代销种子的;
(四)专门经营不再分装的包装种子者将包装种子拆包销售的;
(五)未向种子使用者提供种子的简要性状、主要栽培措施、使用条件的说明与有关咨询服务的。
2.《云南省人民政府关于公布乡镇（街道）行政职权基本目录和赋予乡镇（街道）部分县级行政职权指导目录的决定》（云政发〔2023〕9号）附件2第79项。</t>
    <phoneticPr fontId="7" type="noConversion"/>
  </si>
  <si>
    <t>对销售的种子应当包装而没有包装的处罚</t>
    <phoneticPr fontId="7" type="noConversion"/>
  </si>
  <si>
    <t>袁丽梅（主任）      杨恩梁（主任）</t>
    <phoneticPr fontId="7" type="noConversion"/>
  </si>
  <si>
    <t xml:space="preserve">王继雄：25080700043 陈启程：25080700005 顾永豫：25080700017    果林达：25080700032  </t>
    <phoneticPr fontId="7" type="noConversion"/>
  </si>
  <si>
    <t>农业农村服务中心：0883—6518107     林业和草原服务中心：0883—6521210</t>
    <phoneticPr fontId="7" type="noConversion"/>
  </si>
  <si>
    <t>对销售的种子没有使用说明或者标签内容不符合规定的处罚</t>
    <phoneticPr fontId="7" type="noConversion"/>
  </si>
  <si>
    <t>对在崩塌、滑坡危险区或者泥石流易发区从事取土、挖砂、采石等可能造成水土流失的活动的处罚</t>
    <phoneticPr fontId="8" type="noConversion"/>
  </si>
  <si>
    <t>顾永豫：25080700017    果林达：25080700032</t>
    <phoneticPr fontId="7" type="noConversion"/>
  </si>
  <si>
    <t>对森林防火区内的有关单位或者个人违反规定拒绝接受森林防火检查或者接到森林火灾隐患整改通知书逾期不消除火灾隐患的处罚</t>
    <phoneticPr fontId="7" type="noConversion"/>
  </si>
  <si>
    <t>1.《森林防火条例》第四十九条：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2.《云南省人民政府关于公布乡镇（街道）行政职权基本目录和赋予乡镇（街道）部分县级行政职权指导目录的决定》（云政发〔2023〕9号）附件2第113项。</t>
    <phoneticPr fontId="7" type="noConversion"/>
  </si>
  <si>
    <t>对森林防火期内未经批准擅自在森林防火区内野外用火的处罚</t>
    <phoneticPr fontId="8" type="noConversion"/>
  </si>
  <si>
    <t>文化和旅游服务中心：0883-6516748</t>
    <phoneticPr fontId="7" type="noConversion"/>
  </si>
  <si>
    <t>地质灾害险情检查</t>
    <phoneticPr fontId="7" type="noConversion"/>
  </si>
  <si>
    <t xml:space="preserve">农村住房建设检查
</t>
    <phoneticPr fontId="7" type="noConversion"/>
  </si>
  <si>
    <t>水库大坝、尾矿坝监督检查</t>
    <phoneticPr fontId="7" type="noConversion"/>
  </si>
  <si>
    <t>对排水设施检查</t>
    <phoneticPr fontId="7" type="noConversion"/>
  </si>
  <si>
    <t>生产经营单位安全生产监督检查</t>
    <phoneticPr fontId="7" type="noConversion"/>
  </si>
  <si>
    <t>经济发展办公室</t>
    <phoneticPr fontId="7" type="noConversion"/>
  </si>
  <si>
    <t>许玲（主任）</t>
    <phoneticPr fontId="7" type="noConversion"/>
  </si>
  <si>
    <t>南汀河流域保护管理检查</t>
    <phoneticPr fontId="7" type="noConversion"/>
  </si>
  <si>
    <t xml:space="preserve"> 文化和旅游服务中心</t>
    <phoneticPr fontId="7" type="noConversion"/>
  </si>
  <si>
    <t>1.《中华人民共和国城乡规划法》第六十五条：在乡、村庄规划区内未依法取得乡村建设规划许可证或者未按照乡村建设规划许可证的规定进行建设的，由乡、镇人民政府责令停止建设、限期改正；逾期不改正的，可以拆除。
2.《云南省城乡规划条例》第四十六条  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100元以上300元以下罚款；（二）未形成建筑面积的，处以1000元以上3000元以下罚款。
3.《云南省人民政府关于公布乡镇（街道）行政职权基本目录和赋予乡镇（街道）部分县级行政职权指导目录的决定》（云政发〔2023〕9号）附件1第7项。</t>
    <phoneticPr fontId="7" type="noConversion"/>
  </si>
  <si>
    <t>1.《中华人民共和国水土保持法》（2010年修订本）第十七条：地方各级人民政府应当加强对取土、挖砂、采石等活动的管理，预防和减轻水土流失。
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
《中华人民共和国水土保持法》第四十八条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2.《云南省人民政府关于公布乡镇（街道）行政职权基本目录和赋予乡镇（街道）部分县级行政职权指导目录的决定》（云政发[2023]9号附件2第87项。</t>
    <phoneticPr fontId="7" type="noConversion"/>
  </si>
  <si>
    <t>1.《中华人民共和国防洪法》第二十二条第二款、第三款：禁止在河道、湖泊管理范围内建设妨碍行洪的建筑物、构筑物，倾倒垃圾、渣土，从事影响河势稳定、危害河岸堤防安全和其他妨碍河道行洪的活动。禁止在行洪河道内种植阻碍行洪的林木和高秆作物。
《中华人民共和国防洪法》第五十五条  违反本法第二十二条第二款、第三款规定，有下列行为之一的，责令停止违法行为，排除阻碍或者采取其他补救措施，可以处五万元以下的罚款：（一）在河道、湖泊管理范围内建设妨碍行洪的建筑物、构筑物；（二）在河道、湖泊管理范围内倾倒垃圾、渣土，从事影响河势稳定、危害河岸堤防安全和其他妨碍河道行洪的活动的；               
 2.《云南省人民政府关于公布乡镇（街道）行政职权基本目录和赋予乡镇（街道）部分县级行政职权指导目录的决定》（云政发[2023]9号附件2第85项。</t>
    <phoneticPr fontId="7" type="noConversion"/>
  </si>
  <si>
    <t>1.《中华人民共和国防洪法》第二十二条第二款、第三款：禁止在河道、湖泊管理范围内建设妨碍行洪的建筑物、构筑物，倾倒垃圾、渣土，从事影响河势稳定、危害河岸堤防安全和其他妨碍河道行洪的活动。禁止在行洪河道内种植阻碍行洪的林木和高秆作物。
《中华人民共和国防洪法》(2016年修正本）第五十五条  违反本法第二十二条第二款、第三款规定，有下列行为之一的，责令停止违法行为，排除阻碍或者采取其他补救措施，可以处5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 2.《云南省人民政府关于公布乡镇（街道）行政职权基本目录和赋予乡镇（街道）部分县级行政职权指导目录的决定》（云政发[2023]9号附件2第86项。</t>
    <phoneticPr fontId="7" type="noConversion"/>
  </si>
  <si>
    <t>1.《中华人民共和国公路法》第四十七条在大中型公路桥梁和渡口周围二百米、公路隧道上方和洞口外一百米范围内，以及在公路两侧一定距离内，不得挖砂、采石、取土、倾倒废弃物，不得进行爆破作业及其他危及公路、公路桥梁、公路隧道、公路渡口安全的活动。
在前款范围内因抢险、防汛需要修筑堤坝、压缩或者拓宽河床的，应当事先报经省、自治区、直辖市人民政府交通主管部门会同水行政主管部门批准，并采取有效的保护有关的公路、公路桥梁、公路隧道、公路渡口安全的措施。
《中华人民共和国公路法》第七十六条 有下列违法行为之一的，由交通主管部门责令停止违法行为，可以处三万元以下的罚款：
（一）违反本法第四十四条第一款规定，擅自占用、挖掘公路的；
（二）违反本法第四十五条规定，未经同意或者未按照公路工程技术标准的要求修建桥梁、渡槽或者架设、埋设管线、电缆等设施的；
（三）违反本法第四十七条规定，从事危及公路安全的作业的；
（四）违反本法第四十八条规定，铁轮车、履带车和其他可能损害路面的机具擅自在公路上行驶的；
（五）违反本法第五十条规定，车辆超限使用汽车渡船或者在公路上擅自超限行驶的；
（六）违反本法第五十二条、第五十六条规定，损坏、移动、涂改公路附属设施或者损坏、挪动建筑控制区的标桩、界桩，可能危及公路安全的。
2.《云南省人民政府关于公布乡镇（街道）行政职权基本目录和赋予乡镇（街道）部分县级行政职权指导目录的决定》（云政发〔2023〕9号）附件2第47项。</t>
    <phoneticPr fontId="7" type="noConversion"/>
  </si>
  <si>
    <t>1.《中华人民共和国公路法》第四十六条:任何单位和个人不得在公路上及公路用地范围内摆摊设点、堆放物品、倾倒垃圾、设置障碍、挖沟引水、利用公路边沟排放污物或者进行其他损坏、污染公路和影响公路畅通的活动。
《中华人民共和国公路法》第七十七条 违反本法第四十六条的规定，造成公路路面损坏、污染或者影响公路畅通的，或者违反本法第五十一条规定，将公路作为试车场地的，由交通主管部门责令停止违法行为，可以处五千元以下的罚款。
2.《云南省人民政府关于公布乡镇（街道）行政职权基本目录和赋予乡镇（街道）部分县级行政职权指导目录的决定》（云政发〔2023〕9号）附件2第50项。</t>
    <phoneticPr fontId="7" type="noConversion"/>
  </si>
  <si>
    <t>1.《中华人民共和国公路法》 第四十四条任何单位和个人不得擅自占用、挖掘公路。
《中华人民共和国公路法》 第七十六条 有下列违法行为之一的，由交通主管部门责令停止违法行为，可以处三万元以下的罚款：
（一）违反本法第四十四条第一款规定，擅自占用、挖掘公路的；
（二）违反本法第四十五条规定，未经同意或者未按照公路工程技术标准的要求修建桥梁、渡槽或者架设、埋设管线、电缆等设施的；
（三）违反本法第四十七条规定，从事危及公路安全的作业的；
（四）违反本法第四十八条规定，铁轮车、履带车和其他可能损害路面的机具擅自在公路上行驶的；
（五）违反本法第五十条规定，车辆超限使用汽车渡船或者在公路上擅自超限行驶的；
（六）违反本法第五十二条、第五十六条规定，损坏、移动、涂改公路附属设施或者损坏、挪动建筑控制区的标桩、界桩，可能危及公路安全的。
2.《云南省人民政府关于公布乡镇（街道）行政职权基本目录和赋予乡镇（街道）部分县级行政职权指导目录的决定》（云政发〔2023〕9号）附件2第46项。</t>
    <phoneticPr fontId="7" type="noConversion"/>
  </si>
  <si>
    <t>1.《中华人民共和国公路法》第四十八条铁轮车、履带车和其他可能损害公路路面的机具，不得在公路上行驶。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中华人民共和国公路法》第七十六条 有下列违法行为之一的，由交通主管部门责令停止违法行为，可以处三万元以下的罚款：
（一）违反本法第四十四条第一款规定，擅自占用、挖掘公路的；
（二）违反本法第四十五条规定，未经同意或者未按照公路工程技术标准的要求修建桥梁、渡槽或者架设、埋设管线、电缆等设施的；
（三）违反本法第四十七条规定，从事危及公路安全的作业的；
（四）违反本法第四十八条规定，铁轮车、履带车和其他可能损害路面的机具擅自在公路上行驶的；
（五）违反本法第五十条规定，车辆超限使用汽车渡船或者在公路上擅自超限行驶的；
（六）违反本法第五十二条、第五十六条规定，损坏、移动、涂改公路附属设施或者损坏、挪动建筑控制区的标桩、界桩，可能危及公路安全的。
2.《云南省人民政府关于公布乡镇（街道）行政职权基本目录和赋予乡镇（街道）部分县级行政职权指导目录的决定》（云政发〔2023〕9号）附件2第48项。</t>
    <phoneticPr fontId="7" type="noConversion"/>
  </si>
  <si>
    <t>1.《中华人民共和国公路法》第四十六条：任何单位和个人不得在公路上及公路用地范围内摆摊设点、堆放物品、倾倒垃圾、设置障碍、挖沟引水、利用公路边沟排放污物或者进行其他损坏、污染公路和影响公路畅通的活动。
《中华人民共和国公路法》第七十七条 违反本法第四十六条的规定，造成公路路面损坏、污染或者影响公路畅通的，或者违反本法第五十一条规定，将公路作为试车场地的，由交通主管部门责令停止违法行为，可以处五千元以下的罚款。
第七十八条 违反本法第五十三条规定，造成公路损坏、未报告的，由交通主管部门处一千元以下的罚款。
2.《云南省人民政府关于公布乡镇（街道）行政职权基本目录和赋予乡镇（街道）部分县级行政职权指导目录的决定》（云政发〔2023〕9号）附件2第49项。</t>
    <phoneticPr fontId="7" type="noConversion"/>
  </si>
  <si>
    <t>1.《殡葬管理条例》第十九条：墓穴占地面积超过省、自治区、直辖市人民政府规定的标准的，由民政部门责令限期改正，没收违法所得，可以并处违法所得1倍以上3倍以下的罚款。
2.《云南省殡葬管理条例》第十七条：骨灰入土安葬的单人墓或者双人合葬墓占地面积不得超过1平方米。
遗体入土安葬的坟墓占地面积，单人墓不得超过4平方米;双人合葬墓不得超过6平方米。
《云南省殡葬管理条例》第二十八条：违反本条例第十七条第一、第二款规定的，由民政部门责令限期改正，有违法所得的，没收其违法所得，可以并处违法所得1倍以上3倍以下的罚款；没有违法所得的，可以处1000元以上3000元以下罚款。
3.《云南省人民政府关于公布乡镇（街道）行政职权基本目录和赋予乡镇（街道）部分县级行政职权指导目录的决定》（云政发〔2023〕9号）附件2第5项。</t>
    <phoneticPr fontId="7" type="noConversion"/>
  </si>
  <si>
    <t>1.《殡葬管理条例》第二十二条 制造、销售不符合国家技术标准的殡葬设备的，由民政部门会同工商行政管理部门责令停止制造、销售，可以并处制造、销售金额1倍以上3倍以下的罚款。
制造、销售封建迷信殡葬用品的，由民政部门会同工商行政管理部门予以没收，可以并处制造、销售金额1倍以上3倍以下的罚款。
2.《云南省人民政府关于公布乡镇（街道）行政职权基本目录和赋予乡镇（街道）部分县级行政职权指导目录的决定》（云政发〔2023〕9号）附件2第6项。</t>
    <phoneticPr fontId="7" type="noConversion"/>
  </si>
  <si>
    <t>1.《公墓管理暂行办法》（民事发〔1992〕24号）第二十条：本办法实施后，凡违反本办法有关规定，由公墓主管部门区别情况，予以处罚，或没收其非法所得，或处以罚款。具体处罚办法，由各省、自治区、直辖市民政厅（局）制定。
2.《云南省殡葬管理条例》第十九条第二款：农村公益性公墓，应当经乡(镇)人民政府同意后报县级人民政府民政部门批准，并不得从事经营活动。
《云南省殡葬管理条例》第二十八条：违反本条例第十七条第一、第二、第四款，第十九条第二款规定的，由民政部门责令限期改正，有违法所得的，没收其违法所得，可以并处违法所得一倍以上三倍以下的罚款；没有违法所得的，可以处1000元以上3000元以下的罚款。
3.《云南省人民政府关于公布乡镇（街道）行政职权基本目录和赋予乡镇（街道）部分县级行政职权指导目录的决定》（云政发〔2023〕9号）附件2第7项。</t>
    <phoneticPr fontId="7" type="noConversion"/>
  </si>
  <si>
    <t>1.《云南省城市绿化办法》（云南省人民政府令第104号）第十九条
禁止下列损坏城市绿化的行为:
(一)就树建房或者圈围树木;
(二)擅自在公共绿地内设置商业服务摊点或者广告牌;(三)在绿地内堆放物料或者倾倒废弃物;(四)损坏草坪、花坛、绿篱、苗木等;(五)钉、拴、刻树木，攀摘花木;(六)其他损坏城市绿化公共设施的行为。
《云南省城市绿化办法》（云南省人民政府令第104号） 第二十二条违反本办法第十九条第（一）、（二）、（三）项规定的，由县以上建设行政主管部门责令限期迁出或者拆除，处1000元以上5000元以下的罚款；造成损失的，依法承担赔偿责任。 
    违反本办法第十九条第（四）、（五）项规定的，由县以上建设行政主管部门责令改正，可以处50元以上500元以下的罚款；造成损失的，依法承担赔偿责任。
2.《云南省人民政府关于公布乡镇（街道）行政职权基本目录和赋予乡镇（街道）部分县级行政职权指导目录的决定》（云政发〔2023〕9号）附件2第24项。</t>
    <phoneticPr fontId="7" type="noConversion"/>
  </si>
  <si>
    <t xml:space="preserve">1.《云南省城市建设管理条例》第二十三条:城市规划区内禁止下列危害市政公用设施的行为：
（一）擅自连接、改装、拆除供水、供气、排水等公用管线、公共管沟、亮化照明电源；
（二）擅自在城市公共供水管道上安装抽水水泵；
（三）擅自将自建的供水、供气、排水、再生水利用等设施与城市相应的设施连接；
（四）擅自停止运行再生水利用设施；
（五）向城市排水设施排放或者倾倒有毒、易燃、易爆和未达到排放标准的污水以及废弃物；
（六）擅自在已实施雨水、污水分流的区域将雨水、污水系统混接；
（七）损坏城市道路、桥梁、供水、供气、排水、公共管沟、城市公共客运等市政公用设施、设备；
（八）损坏、偷盗窨井盖；
（九）擅自占用城市道路、桥梁、广场、绿地、应急场所和压占地下管线。
《云南省城市建设管理条例》 第五十九条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 
2.《云南省人民政府关于公布乡镇（街道）行政职权基本目录和赋予乡镇（街道）部分县级行政职权指导目录的决定》（云政发〔2023〕9号）附件2第37项。
</t>
    <phoneticPr fontId="7" type="noConversion"/>
  </si>
  <si>
    <t xml:space="preserve">1.《云南省城市建设管理条例》 第三十四条 运载砂石、渣土和粉尘物等的车辆应当严密封闭，防止运输物品沿途抛撒，并按城建主管部门、公安交通管理部门规定的时间、路线和地点进行运输和处置。
《云南省城市建设管理条例》 第五十九条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 
 2.《云南省人民政府关于公布乡镇（街道）行政职权基本目录和赋予乡镇（街道）部分县级行政职权指导目录的决定》（云政发〔2023〕9号）附件2第38项。
</t>
    <phoneticPr fontId="7" type="noConversion"/>
  </si>
  <si>
    <t xml:space="preserve">1.《云南省城市建设管理条例》 第三十五条： 在城市规划区内禁止下列行为：
（一）擅自在公共区域或者空间设置户外广告牌、标语牌、宣传栏、招牌、指示牌、实物造型等；
（二）擅自在建筑物外侧、绿化树木和市政公用设施等上面钉、挂、贴、刻、写、画等；
（三）擅自在公共场所散发、张贴广告；
（四）在公共区域乱倒垃圾、污水，任意堆放杂物，随地大小便，放任宠物便溺；
（五）在城市干道两侧和景观区域内以及临街建筑物的阳台外、门窗外、屋顶外或者其他公共场所、公共设施上吊挂、晾晒和堆放影响市容的物品；
（六）运输车辆沿途泼洒渣土、粉尘、垃圾等；
（七）擅自拆除、移动、封闭、挪用或者损坏环境卫生设施；
（八）擅自占道经营。
《云南省城市建设管理条例》 第五十九条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 
2.《云南省人民政府关于公布乡镇（街道）行政职权基本目录和赋予乡镇（街道）部分县级行政职权指导目录的决定》（云政发〔2023〕9号）附件2第39项。
</t>
    <phoneticPr fontId="7" type="noConversion"/>
  </si>
  <si>
    <t xml:space="preserve">1.《云南省城市建设管理条例》 第三十五条： 在城市规划区内禁止下列行为：
（一）擅自在公共区域或者空间设置户外广告牌、标语牌、宣传栏、招牌、指示牌、实物造型等；
（二）擅自在建筑物外侧、绿化树木和市政公用设施等上面钉、挂、贴、刻、写、画等；
（三）擅自在公共场所散发、张贴广告；
（四）在公共区域乱倒垃圾、污水，任意堆放杂物，随地大小便，放任宠物便溺；
（五）在城市干道两侧和景观区域内以及临街建筑物的阳台外、门窗外、屋顶外或者其他公共场所、公共设施上吊挂、晾晒和堆放影响市容的物品；
（六）运输车辆沿途泼洒渣土、粉尘、垃圾等；
（七）擅自拆除、移动、封闭、挪用或者损坏环境卫生设施；
（八）擅自占道经营。
《云南省城市建设管理条例》 第五十九条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 
2.《云南省人民政府关于公布乡镇（街道）行政职权基本目录和赋予乡镇（街道）部分县级行政职权指导目录的决定》（云政发〔2023〕9号）附件2第41项。
  </t>
    <phoneticPr fontId="7" type="noConversion"/>
  </si>
  <si>
    <t xml:space="preserve">1.《云南省城市建设管理条例》 第三十五条： 在城市规划区内禁止下列行为：
（一）擅自在公共区域或者空间设置户外广告牌、标语牌、宣传栏、招牌、指示牌、实物造型等；
（二）擅自在建筑物外侧、绿化树木和市政公用设施等上面钉、挂、贴、刻、写、画等；
（三）擅自在公共场所散发、张贴广告；
（四）在公共区域乱倒垃圾、污水，任意堆放杂物，随地大小便，放任宠物便溺；
（五）在城市干道两侧和景观区域内以及临街建筑物的阳台外、门窗外、屋顶外或者其他公共场所、公共设施上吊挂、晾晒和堆放影响市容的物品；
（六）运输车辆沿途泼洒渣土、粉尘、垃圾等；
（七）擅自拆除、移动、封闭、挪用或者损坏环境卫生设施；
（八）擅自占道经营。
《云南省城市建设管理条例》 第五十九条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 
2.《云南省人民政府关于公布乡镇（街道）行政职权基本目录和赋予乡镇（街道）部分县级行政职权指导目录的决定》（云政发〔2023〕9号）附件2第42项。
</t>
    <phoneticPr fontId="7" type="noConversion"/>
  </si>
  <si>
    <t xml:space="preserve">1.《云南省城市建设管理条例》 第三十五条： 在城市规划区内禁止下列行为：
（一）擅自在公共区域或者空间设置户外广告牌、标语牌、宣传栏、招牌、指示牌、实物造型等；
（二）擅自在建筑物外侧、绿化树木和市政公用设施等上面钉、挂、贴、刻、写、画等；
（三）擅自在公共场所散发、张贴广告；
（四）在公共区域乱倒垃圾、污水，任意堆放杂物，随地大小便，放任宠物便溺；
（五）在城市干道两侧和景观区域内以及临街建筑物的阳台外、门窗外、屋顶外或者其他公共场所、公共设施上吊挂、晾晒和堆放影响市容的物品；
（六）运输车辆沿途泼洒渣土、粉尘、垃圾等；
（七）擅自拆除、移动、封闭、挪用或者损坏环境卫生设施；
（八）擅自占道经营。
《云南省城市建设管理条例》 第五十九条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 
2.《云南省人民政府关于公布乡镇（街道）行政职权基本目录和赋予乡镇（街道）部分县级行政职权指导目录的决定》（云政发〔2023〕9号）附件2第43项。
  </t>
    <phoneticPr fontId="7" type="noConversion"/>
  </si>
  <si>
    <t>1.《云南省城市建设管理条例》 第三十五条： 在城市规划区内禁止下列行为：
（一）擅自在公共区域或者空间设置户外广告牌、标语牌、宣传栏、招牌、指示牌、实物造型等；
（二）擅自在建筑物外侧、绿化树木和市政公用设施等上面钉、挂、贴、刻、写、画等；
（三）擅自在公共场所散发、张贴广告；
（四）在公共区域乱倒垃圾、污水，任意堆放杂物，随地大小便，放任宠物便溺；
（五）在城市干道两侧和景观区域内以及临街建筑物的阳台外、门窗外、屋顶外或者其他公共场所、公共设施上吊挂、晾晒和堆放影响市容的物品；
（六）运输车辆沿途泼洒渣土、粉尘、垃圾等；
（七）擅自拆除、移动、封闭、挪用或者损坏环境卫生设施；
（八）擅自占道经营。
《云南省城市建设管理条例》 第五十九条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 
2.《云南省人民政府关于公布乡镇（街道）行政职权基本目录和赋予乡镇（街道）部分县级行政职权指导目录的决定》（云政发〔2023〕9号）附件2第44项。</t>
    <phoneticPr fontId="7" type="noConversion"/>
  </si>
  <si>
    <t xml:space="preserve">1.《云南省城市建设管理条例》 第三十五条： 在城市规划区内禁止下列行为：
（一）擅自在公共区域或者空间设置户外广告牌、标语牌、宣传栏、招牌、指示牌、实物造型等；
（二）擅自在建筑物外侧、绿化树木和市政公用设施等上面钉、挂、贴、刻、写、画等；
（三）擅自在公共场所散发、张贴广告；
（四）在公共区域乱倒垃圾、污水，任意堆放杂物，随地大小便，放任宠物便溺；
（五）在城市干道两侧和景观区域内以及临街建筑物的阳台外、门窗外、屋顶外或者其他公共场所、公共设施上吊挂、晾晒和堆放影响市容的物品；
（六）运输车辆沿途泼洒渣土、粉尘、垃圾等；
（七）擅自拆除、移动、封闭、挪用或者损坏环境卫生设施；
（八）擅自占道经营。
《云南省城市建设管理条例》 第五十九条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  
2.《云南省人民政府关于公布乡镇（街道）行政职权基本目录和赋予乡镇（街道）部分县级行政职权指导目录的决定》（云政发〔2023〕9号）附件2第45项。
  </t>
    <phoneticPr fontId="7" type="noConversion"/>
  </si>
  <si>
    <t>1.《饲料和饲料添加剂管理条例》第四十四条第一款第（三）项：饲料、饲料添加剂经营者有下列行为之一的，由县级人民政府饲料管理部门责令改正，没收违法所得和违法经营的产品，并处2000元以上1万元以下罚款：（三）经营的饲料、饲料添加剂失效、霉变或者超过保质期的。
2.《云南省人民政府关于公布乡镇（街道）行政职权基本目录和赋予乡镇（街道）部分县级行政职权指导目录的决定》（云政发〔2023〕9号）附件2第72项。</t>
    <phoneticPr fontId="7" type="noConversion"/>
  </si>
  <si>
    <t>1.《云南省动物防疫条例》第二十二条：任何单位和个人不得经营依法应当检疫而未经检疫或者检疫不合格的动物、动物产品。
《云南省动物防疫条例》第三十五条：违反本条例第二十二条第一款规定的，由动物防疫监督机构给予警告，没收违法所得，情节严重的，并处违法所得五倍以下罚款；没有违法所得的，情节严重的，并处三万元以下罚款。
2.《云南省人民政府关于公布乡镇（街道）行政职权基本目录和赋予乡镇（街道）部分县级行政职权指导目录的决定》（云政发〔2023〕9号）附件2第64项。</t>
    <phoneticPr fontId="7" type="noConversion"/>
  </si>
  <si>
    <t>1.《云南省农作物种子条例》第四十八条第一款第(一)项：违反本条例规定，有下列行为之一的，由县级以上种子管理机构责令改正，没收种子和违法所得，可以并处违法所得1倍以上3倍以下罚款；没有违法所得的，处1000元以上1万元以下罚款：（一）生产、经营种子未按照规定进行备案的。
2.《云南省人民政府关于公布乡镇（街道）行政职权基本目录和赋予乡镇（街道）部分县级行政职权指导目录的决定》（云政发〔2023〕9号）附件2第78项。</t>
    <phoneticPr fontId="7" type="noConversion"/>
  </si>
  <si>
    <t>1.《中华人民共和国种子法》第四十条　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农村、林业草原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
《中华人民共和国种子法》第七十九条：违反本法第三十六条、第三十八条、第三十九条、第四十条规定，有下列行为之一的，由县级以上人民政府农业农村、林业草原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2.《云南省人民政府关于公布乡镇（街道）行政职权基本目录和赋予乡镇（街道）部分县级行政职权指导目录的决定》（云政发〔2023〕9号）附件2第82项。</t>
    <phoneticPr fontId="7" type="noConversion"/>
  </si>
  <si>
    <t>1.《中华人民共和国种子法》第四十条　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农村、林业草原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
《中华人民共和国种子法》第七十九条：违反本法第三十六条、第三十八条、第三十九条、第四十条规定，有下列行为之一的，由县级以上人民政府农业农村、林业草原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2.《云南省人民政府关于公布乡镇（街道）行政职权基本目录和赋予乡镇（街道）部分县级行政职权指导目录的决定》（云政发〔2023〕9号）附件2第81项。</t>
    <phoneticPr fontId="7" type="noConversion"/>
  </si>
  <si>
    <t>1.《城市市容和环境卫生管理条例》第三十四条：有下列行为之一者，城市人民政府市容环境卫生行政主管部门或者其委托的单位除责令其纠正违法行为、采取补救措施外，可以并处警告、罚款：(一)随地吐痰、便溺，乱扔果皮、纸屑和烟头等废弃物的;(二)在城市建筑物、设施以及树木上涂写、刻画或者未经批准张挂、张贴宣传品等的;(三)在城市人民政府规定的街道的临街建筑物的阳台和窗外，堆放、吊挂有碍市容的物品的;(四)不按规定的时间、地点、方式，倾倒垃圾、粪便的;(五)不履行卫生责任区清扫保洁义务或者不按规定清运、处理垃圾和粪便的;　　(六)运输液体、散装货物不作密封、包扎、覆盖，造成泄漏、遗撒的;(七)临街工地不设置护栏或者不作遮挡、停工场地不及时整理并作必要覆盖或者竣工后不及时清理和平整场地，影响市容和环境卫生的。   
2.《云南省市容和环境卫生管理实施办法》（云南省人民政府令 1997 年第 42 号）第二十二条：违反《条例》和本办法，有下列行为之一的，由建设行政主管部门或者城市建设监察机构责令改正，可处以警告或者下列幅度内的罚款：（一）随地吐痰、便溺，乱扔瓜果皮核、纸屑、烟头、菜叶等废弃物的，处2元以上5元以下罚款；（二）在城市建筑物、公共设施或者树木上乱写、乱画、乱贴、乱刻、乱挂的，处10元以上50元以下罚款；（三）违反规定在城市主要街道临街建筑物的阳台和窗外堆放、吊挂有碍市容物品的，处5元以上20元以下罚款；（四）不按规定时间、地点、方式倾倒垃圾、粪便的，拖拉机、畜力车、板车进入大中城市收集、清运垃圾、粪便的，擅自移动环境卫生设施的，处50元以上100元以下罚款；（五）不履行卫生责任区清扫保洁义务或者不按规定清运、处理垃圾、粪便的，处100元以上300元以下罚款；（六）运输液体、散装货物不作密封、包扎、覆盖，造成泄漏、遗撒的，处50元以上200元以下罚款；（七）建筑工地不设置保护栏或者不作遮挡，完工后不及时清理和平整场地，影响市容和环境卫生的，处500元以上1000元以下罚款。                                               3.《云南省人民政府关于公布乡镇（街道）行政职权基本目录和赋予乡镇（街道）部分县级行政职权指导目录的决定》（云政发〔2023〕9号）附件2第27项。</t>
    <phoneticPr fontId="7" type="noConversion"/>
  </si>
  <si>
    <t>1.《城市市容和环境卫生管理条例》第三十四条：有下列行为之一者，城市人民政府市容环境卫生行政主管部门或者其委托的单位除责令其纠正违法行为、采取补救措施外，可以并处警告、罚款：(一)随地吐痰、便溺，乱扔果皮、纸屑和烟头等废弃物的;(二)在城市建筑物、设施以及树木上涂写、刻画或者未经批准张挂、张贴宣传品等的;(三)在城市人民政府规定的街道的临街建筑物的阳台和窗外，堆放、吊挂有碍市容的物品的;(四)不按规定的时间、地点、方式，倾倒垃圾、粪便的;(五)不履行卫生责任区清扫保洁义务或者不按规定清运、处理垃圾和粪便的;　　(六)运输液体、散装货物不作密封、包扎、覆盖，造成泄漏、遗撒的;(七)临街工地不设置护栏或者不作遮挡、停工场地不及时整理并作必要覆盖或者竣工后不及时清理和平整场地，影响市容和环境卫生的。   
2.《云南省市容和环境卫生管理实施办法》（云南省人民政府令 1997 年第 42 号）第二十二条：违反《条例》和本办法，有下列行为之一的，由建设行政主管部门或者城市建设监察机构责令改正，可处以警告或者下列幅度内的罚款：（一）随地吐痰、便溺，乱扔瓜果皮核、纸屑、烟头、菜叶等废弃物的，处2元以上5元以下罚款；（二）在城市建筑物、公共设施或者树木上乱写、乱画、乱贴、乱刻、乱挂的，处10元以上50元以下罚款；（三）违反规定在城市主要街道临街建筑物的阳台和窗外堆放、吊挂有碍市容物品的，处5元以上20元以下罚款；（四）不按规定时间、地点、方式倾倒垃圾、粪便的，拖拉机、畜力车、板车进入大中城市收集、清运垃圾、粪便的，擅自移动环境卫生设施的，处50元以上100元以下罚款；（五）不履行卫生责任区清扫保洁义务或者不按规定清运、处理垃圾、粪便的，处100元以上300元以下罚款；（六）运输液体、散装货物不作密封、包扎、覆盖，造成泄漏、遗撒的，处50元以上200元以下罚款；（七）建筑工地不设置保护栏或者不作遮挡，完工后不及时清理和平整场地，影响市容和环境卫生的，处500元以上1000元以下罚款。                                               3.《云南省人民政府关于公布乡镇（街道）行政职权基本目录和赋予乡镇（街道）部分县级行政职权指导目录的决定》（云政发〔2023〕9号）附件2第31项。</t>
    <phoneticPr fontId="7" type="noConversion"/>
  </si>
  <si>
    <t>1.《殡葬管理条例》第十八条：未经批准，擅自兴建殡葬设施的，由民政部门会同建设、土地行政管理部门予以取缔，责令恢复原状，没收违法所得，可以并处违法所得的1倍以上3倍以下的罚款。
2.《云南省人民政府关于公布乡镇（街道）行政职权基本目录和赋予乡镇（街道）部分县级行政职权指导目录的决定》（云政发〔2023〕9号）附件2第4项。</t>
    <phoneticPr fontId="7" type="noConversion"/>
  </si>
  <si>
    <t>对从事危及公路安全作业的处罚</t>
    <phoneticPr fontId="7" type="noConversion"/>
  </si>
  <si>
    <t>对车辆装载物触地拖行、掉落、遗洒或者飘散，造成公路路面损坏、污染的处罚</t>
    <phoneticPr fontId="7" type="noConversion"/>
  </si>
  <si>
    <t>1.《公路安全保护条例》第六十九条　车辆装载物触地拖行、掉落、遗洒或者飘散，造成公路路面损坏、污染的，由公路管理机构责令改正，处5000元以下的罚款。
2.《云南省人民政府关于公布乡镇（街道）行政职权基本目录和赋予乡镇（街道）部分县级行政职权指导目录的决定》（云政发〔2023〕9号）附件2第51项。</t>
    <phoneticPr fontId="7" type="noConversion"/>
  </si>
  <si>
    <t>1.《云南省乡镇船舶和渡口安全管理办法》（云南省人民政府令2012年175号）第三十五条 违反本办法规定，自用船舶从事经营性运输的，由海事管理机构责令限期改正，处 500 元以上 1000 元以下罚款。
2.《云南省人民政府关于公布乡镇（街道）行政职权基本目录和赋予乡镇（街道）部分县级行政职权指导目录的决定》（云政发〔2023〕9号）附件2第52项。</t>
    <phoneticPr fontId="7" type="noConversion"/>
  </si>
  <si>
    <t>对在禁止开垦坡度以上陡坡地开垦种植农作物，或者在禁止开垦、开发的植物保护带内开垦、开发的处罚</t>
    <phoneticPr fontId="7" type="noConversion"/>
  </si>
  <si>
    <t>1.《中华人民共和国水土保持法》（2010年修订本）第四十九条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
 2.《云南省人民政府关于公布乡镇（街道）行政职权基本目录和赋予乡镇（街道）部分县级行政职权指导目录的决定》（云政发[2023]9号附件2第88项。</t>
    <phoneticPr fontId="7" type="noConversion"/>
  </si>
  <si>
    <t>1.《中华人民共和国水土保持法》第四十八条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2.《云南省人民政府关于公布乡镇（街道）行政职权基本目录和赋予乡镇（街道）部分县级行政职权指导目录的决定》（云政发[2023]9号附件2第87项。</t>
    <phoneticPr fontId="7" type="noConversion"/>
  </si>
  <si>
    <t>1.《临沧市城乡清洁条例》第七条：乡（镇）人民政府、街道办事处、农场管理委员会在乡村清洁管理工作中履行下列职责：（一）规划、建设和管理清洁设施；（二）组织开展垃圾清扫、分类、转运、处理，污水收集、处理和公厕清洁维护；（三）指导村（居）民委员会开展清洁工作；（四）督促单位和个人履行清洁义务，引导公众参与清洁公益义务劳动；（五）宣传城乡清洁法律法规；（六）其他法律法规规定的清洁职责。第十条：市、县（区）人民政府及其有关行政主管部门，乡（镇）人民政府、街道办事处、农场管理委员会应当建立和完善城乡清洁巡查制度，加强业务指导和监督管理，定期组织城乡清洁检查，并公布检查结果。 2.《临沧市人民政府办公室关于公布临沧市地方立法明确的乡镇（街道）法定行政职权事项目录和统一赋予乡镇（街道）部分县级行政职权指导目录的通知》（临政办字〔2023〕80号）附件1第4项。</t>
    <phoneticPr fontId="7" type="noConversion"/>
  </si>
  <si>
    <t xml:space="preserve">1.《中华人民共和国禁毒法》第十九条：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 2.《云南省人民政府关于公布乡镇（街道）行政职权基本目录和赋予乡镇（街道）部分县级行政职权指导目录的决定》（云政发〔2023〕9号）附件1第22项。 </t>
    <phoneticPr fontId="7" type="noConversion"/>
  </si>
  <si>
    <t xml:space="preserve">1.《中华人民共和国城乡规划法》第六十五条： 在乡、村庄规划区内未依法取得乡村建设规划许可证或者未按照乡村建设规划许可证的规定进行建设的，由乡、镇人民政府责令停止建设、限期改正；逾期不改正的，可以拆除。 2.《云南省人民政府关于公布乡镇（街道）行政职权基本目录和赋予乡镇（街道）部分县级行政职权指导目录的决定》（云政发〔2023〕9号）附件1第23项。 </t>
    <phoneticPr fontId="7" type="noConversion"/>
  </si>
  <si>
    <t xml:space="preserve">1.《地质灾害防治条例》第二十九条：接到地质灾害险情报告的当地人民政府、基层群众自治组织应当根据实际情况，及时动员受到地质灾害威胁的居民以及其他人员转移到安全地带；情况紧急时，可以强行组织避灾疏散。 2.《云南省人民政府关于公布乡镇（街道）行政职权基本目录和赋予乡镇（街道）部分县级行政职权指导目录的决定》（云政发〔2023〕9号）附件1第24项。                         </t>
    <phoneticPr fontId="7" type="noConversion"/>
  </si>
  <si>
    <t>1.《中华人民共和国防汛条例》第三十三条：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 2.《云南省人民政府关于公布乡镇（街道）行政职权基本目录和赋予乡镇（街道）部分县级行政职权指导目录的决定》（云政发〔2023〕9号）附件1第25项。</t>
    <phoneticPr fontId="7" type="noConversion"/>
  </si>
  <si>
    <t>1.《中华人民共和国动物防疫法》第十八条：县级以上地方人民政府农业农村主管部门负责组织实施动物疫病强制免疫计划，并对饲养动物的单位和个人履行强制免疫义务的情况进行监督检查。
 乡级人民政府、街道办事处组织本辖区饲养动物的单位和个人做好强制免疫，协助做好监督检查；村民委员会、居民委员会协助做好相关工作。县级以上地方人民政府农业农村主管部门应当定期对本行政区域的强制免疫计划实施情况和效果进行评估，并向社会公布评估结果。                                          2.《云南省人民政府关于公布乡镇（街道）行政职权基本目录和赋予乡镇（街道）部分县级行政职权指导目录的决定》（云政发〔2023〕9号）附件1第26项。</t>
    <phoneticPr fontId="7" type="noConversion"/>
  </si>
  <si>
    <t>1.《中华人民共和国电力法》第五十三条：电力管理部门应当按照国务院有关电力设施保护的规定，对电力设施 保护区设立标志。任何单位和个人不得在依法划定的电力设施保护区内修建可能危及电力设施安全 的建筑物、构筑物，不得种植可能危及电力设施安全的植物，不得堆放可能危及电力设施安全的物品。在依法划定电力设施保护区前已经种植的植物妨碍电力设施安全的，应当修剪或者砍伐。 
第六十九条：违反本法第五十三条规定，在依法划定的电力设施保护区内修建建筑物、构筑物或者种植植物、堆放物品，危及电力设施安全的，由当地人民政府责令强制拆除、砍伐或者清除。2.《云南省人民政府关于公布乡镇（街道）行政职权基本目录和赋予乡镇（街道）部分县级行政职权指导目录的决定》（云政发〔2023〕9号）附件1第27项。</t>
    <phoneticPr fontId="7" type="noConversion"/>
  </si>
  <si>
    <t>1.《村庄和集镇规划建设管理条例》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
2.《云南省人民政府关于公布乡镇（街道）行政职权基本目录和赋予乡镇（街道）部分县级行政职权指导目录的决定》（云政发〔2023〕9号）附件1第8项。</t>
    <phoneticPr fontId="7" type="noConversion"/>
  </si>
  <si>
    <t xml:space="preserve">王桂萍25080700013   张湘梅25080700009  </t>
    <phoneticPr fontId="7" type="noConversion"/>
  </si>
  <si>
    <t>邬继淑25080700015   杨  勇25080700016</t>
    <phoneticPr fontId="7" type="noConversion"/>
  </si>
  <si>
    <t xml:space="preserve">1.《城市道路管理条例》第二十七条第一款第六项：城市道路范围内禁止下列行为:(六)擅自在桥梁或者路灯设施上设置广告牌或者其他挂浮物。
《城市道路管理条例》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
2.《云南省人民政府关于公布乡镇（街道）行政职权基本目录和赋予乡镇（街道）部分县级行政职权指导目录的决定》（云政发〔2023〕9号）附件2第25项。
</t>
    <phoneticPr fontId="7" type="noConversion"/>
  </si>
  <si>
    <t>李明杲（主任）</t>
    <phoneticPr fontId="7" type="noConversion"/>
  </si>
  <si>
    <t>贺海俊（主任）</t>
    <phoneticPr fontId="7" type="noConversion"/>
  </si>
  <si>
    <t>边防委员会办公室：6519775</t>
    <phoneticPr fontId="7" type="noConversion"/>
  </si>
  <si>
    <t>1.《中华人民共和国城乡规划法》第六十六条：建设单位或者个人有下列行为之一的，由所在地城市、县人民政府城乡规划主管部门责令限期拆除，可以并处临时建设工程造价一倍以下的罚款：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
2.《云南省人民政府关于公布乡镇（街道）行政职权基本目录和赋予乡镇（街道）部分县级行政职权指导目录的决定》（云政发〔2023〕9号）附件2第20项。</t>
    <phoneticPr fontId="7" type="noConversion"/>
  </si>
  <si>
    <t>对损坏草坪、花坛、绿篱、苗木等行为的处罚</t>
    <phoneticPr fontId="7" type="noConversion"/>
  </si>
  <si>
    <t>《中华人民共和国固体废物污染环境防治法》第一百一十一条违反本法规定，有下列行为之一，由县级以上地方人民政府环境卫生主管部门责令改正，处以罚款，没收违法所得：（一）随意倾倒、抛撒、堆放或者焚烧生活垃圾的；（二）擅自关闭、闲置或者拆除生活垃圾处理设施、场所的；（三）工程施工单位未编制建筑垃圾处理方案报备案，或者未及时清运施工过程中产生的固体废物的；（四）工程施工单位擅自倾倒、抛撒或者堆放工程施工过程中产生的建筑垃圾，或者未按照规定对施工过程中产生的固体废物进行利用或者处置的；（五）产生、收集厨余垃圾的单位和其他生产经营者未将厨余垃圾交由具备相应资质条件的单位进行无害化处理的；（六）畜禽养殖场、养殖小区利用未经无害化处理的厨余垃圾饲喂畜禽的；（七）在运输过程中沿途丢弃、遗撒生活垃圾的。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违反本法规定，未在指定的地点分类投放生活垃圾的，由县级以上地方人民政府环境卫生主管部门责令改正；情节严重的，对单位处五万元以上五十万元以下的罚款，对个人依法处以罚款。
2.《云南省人民政府关于公布乡镇（街道）行政职权基本目录和赋予乡镇（街道）部分县级行政职权指导目录的决定》（云政发〔2023〕9号）附件2第26项。</t>
    <phoneticPr fontId="7" type="noConversion"/>
  </si>
  <si>
    <t>对随地吐痰、便溺,乱扔瓜果皮核、纸屑、烟头、茶叶等废弃物的处罚</t>
    <phoneticPr fontId="7" type="noConversion"/>
  </si>
  <si>
    <t>对不按规定的时间、地点、方式倾倒垃圾、粪便的处罚</t>
    <phoneticPr fontId="7" type="noConversion"/>
  </si>
  <si>
    <t>对未经批准在市区饲养家畜家禽影响市容和环境卫生的处罚</t>
    <phoneticPr fontId="7" type="noConversion"/>
  </si>
  <si>
    <t>1.《城市市容和环境卫生管理条例》第三十五条自饲养家畜家禽影响市容和环境卫生的，由城市人民政府市容环境卫生行政主管部门或者其委托的单位，责令其限期处理或者予以没收，并可处以罚款。       
2.《云南省城市市容和环境卫生管理实施办法》（云南省政府令1997年第42号）第二十三条 违反《条例》第三十三条，未经批准擅自饲养家畜家禽影响市容和环境卫生的，由建设行政主管部门或者城建监察机构责令限期处理或者予以没收，并可处以5元以上50元以下罚款。
2.《云南省人民政府关于公布乡镇（街道）行政职权基本目录和赋予乡镇（街道）部分县级行政职权指导目录的决定》（云政发〔2023〕9号）附件2第33项。</t>
    <phoneticPr fontId="7" type="noConversion"/>
  </si>
  <si>
    <t>1.《城市公厕管理办法》（建设部令1990年第9号，住房城乡建设部令2011年第9号修正）第二十四条 对于违反本办法，有下列行为之一的，城市人民政府环境卫生行政主管部门可以责令其恢复原状、赔偿损失，并处以罚款:
(一)在公厕内乱丢垃圾、污物，随地吐痰，乱涂乱画的;
(二)破坏公厕设施、设备的;
(三)未经批准擅自占用或者改变公厕使用性质的。
2.《云南省人民政府关于公布乡镇（街道）行政职权基本目录和赋予乡镇（街道）部分县级行政职权指导目录的决定》（云政发〔2023〕9号）附件2第36项。</t>
    <phoneticPr fontId="7" type="noConversion"/>
  </si>
  <si>
    <t>对损坏、偷盗窨井盖的处罚</t>
    <phoneticPr fontId="7" type="noConversion"/>
  </si>
  <si>
    <t>对运输车辆沿途泼洒渣土、粉尘、垃圾等行为的处罚</t>
    <phoneticPr fontId="7" type="noConversion"/>
  </si>
  <si>
    <t>对擅自占道经营的处罚</t>
    <phoneticPr fontId="7" type="noConversion"/>
  </si>
  <si>
    <t>对铁轮车、履带车和其他可能损害路面的机具擅自在公路上行驶的处罚</t>
    <phoneticPr fontId="7" type="noConversion"/>
  </si>
  <si>
    <t>1.《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
（一）发现动物染疫、疑似染疫未报告，或者未采取隔离等控制措施的；
（二）不如实提供与动物防疫有关的资料的；
（三）拒绝或者阻碍农业农村主管部门进行监督检查的；
（四）拒绝或者阻碍动物疫病预防控制机构进行动物疫病监测、检测、评估的；
（五）拒绝或者阻碍官方兽医依法履行职责的。
2.《云南省人民政府关于公布乡镇（街道）行政职权基本目录和赋予乡镇（街道）部分县级行政职权指导目录的决定》（云政发〔2023〕9号）附件2第62项。</t>
    <phoneticPr fontId="8" type="noConversion"/>
  </si>
  <si>
    <t>对不如实提供与动物防疫活动有关资料的处罚</t>
    <phoneticPr fontId="7" type="noConversion"/>
  </si>
  <si>
    <t>1.《云南省动物防疫条例》第三十八条：转让、涂改、伪造《动物防疫合格证》、《动物诊疗许可证》、动物检疫验讫印章和标识的，由畜牧兽医行政管理部门或者动物防疫监督机构给予警告，没收违法所得，收缴证件、印章和标识；对涂改、转让证件、印章和标识的，可以并处二千元以上五千元以下罚款；对伪造证件、印章和标识的，可以并处一万元以上三万元以下罚款；违法所得超过三万元的，并处违法所得一倍以上三倍以下罚款；构成犯罪的，依法追究刑事责任。
2.《云南省人民政府关于公布乡镇（街道）行政职权基本目录和赋予乡镇（街道）部分县级行政职权指导目录的决定》（云政发〔2023〕9号）附件2第65项。</t>
    <phoneticPr fontId="7" type="noConversion"/>
  </si>
  <si>
    <t>对畜禽养殖未建立养殖档案或者未按照规定保存养殖档案的处罚</t>
    <phoneticPr fontId="7" type="noConversion"/>
  </si>
  <si>
    <t>1.《中华人民共和国畜牧法》第八十六条：违反本法规定，兴办畜禽养殖场未备案，畜禽养殖场未建立养殖档案或者未按照规定保存养殖档案的，由县级以上地方人民政府农业农村主管部门责令限期改正，可以处一万元以下罚款。
2.《云南省人民政府关于公布乡镇（街道）行政职权基本目录和赋予乡镇（街道）部分县级行政职权指导目录的决定》（云政发〔2023〕9号）附件2第67项。</t>
    <phoneticPr fontId="7" type="noConversion"/>
  </si>
  <si>
    <t>柯建燚：25080799034  沈世福：25080700051</t>
    <phoneticPr fontId="7" type="noConversion"/>
  </si>
  <si>
    <t xml:space="preserve">1.《地质灾害防治条例》第十五条  地质灾害易发区的县、乡、村应当加强地质灾害的群测群防工作。在地质灾害重点防范期内，乡镇人民政府、基层群众自治组织应当加强地质灾害险情的巡回检查，发现险情及时处理和报告。国家鼓励单位和个人提供地质灾害前兆信息。
2.《云南省人民政府关于公布乡镇（街道）行政职权基本目录和赋予乡镇（街道）部分县级行政职权指导目录的决定》（云政发〔2023〕9号）附件1第15项。  </t>
    <phoneticPr fontId="7" type="noConversion"/>
  </si>
  <si>
    <t xml:space="preserve">王桂萍25080700013     张湘梅25080700009  </t>
    <phoneticPr fontId="7" type="noConversion"/>
  </si>
  <si>
    <t xml:space="preserve">1.《中华人民共和国防汛条例》第十五条  各级防汛指挥部应当在汛前对各类防洪设施组织检查，发现影响防洪安全的问题，责成责任单位在规定的期限内处理，不得贻误防汛抗洪工作。各有关部门和单位按照防汛指挥部的统一部署，对所管辖的防洪工程设施进行汛前检查后，必须将影响防洪安全的问题和处理措施报有管辖权的防汛指挥部和上级主管部门，并按照该防汛指挥部的要求予以处理。                                              
第十七条  蓄滞洪区所在地的省级人民政府应当按照国务院的有关规定，组织有关部门和市、县，制定所管辖的蓄滞洪区的安全与建设规划，并予实施。各级地方人民政府必须对所管辖的蓄滞洪区的通信、预报警报、避洪、撤退道路等安全设施，以及紧急撤离和救生的准备工作进行汛前检查，发现影响安全的问题，及时处理。
2.《云南省人民政府关于公布乡镇（街道）行政职权基本目录和赋予乡镇（街道）部分县级行政职权指导目录的决定》（云政发〔2023〕9号）附件1第17项。 </t>
    <phoneticPr fontId="7" type="noConversion"/>
  </si>
  <si>
    <t xml:space="preserve">1.《中华人民共和国防洪法》第三十六条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
2.《云南省人民政府关于公布乡镇（街道）行政职权基本目录和赋予乡镇（街道）部分县级行政职权指导目录的决定》（云政发〔2023〕9号）附件1第18项。 </t>
    <phoneticPr fontId="7" type="noConversion"/>
  </si>
  <si>
    <t xml:space="preserve">1.《气象灾害防御条例》第十九条  地方各级人民政府、有关部门和单位应当根据本地降雨情况，定期组织开展各种排水设施检查，及时疏通河道和排水管网，加固病险水库，加强对地质灾害易发区和堤防等重要险段的巡查。
2.《云南省人民政府关于公布乡镇（街道）行政职权基本目录和赋予乡镇（街道）部分县级行政职权指导目录的决定》（云政发〔2023〕9号）附件1第19项。 </t>
    <phoneticPr fontId="7" type="noConversion"/>
  </si>
  <si>
    <t>经济发展办公室：   0883—6517728</t>
    <phoneticPr fontId="7" type="noConversion"/>
  </si>
  <si>
    <t>村镇综合管理服务中心：0883—6516388</t>
    <phoneticPr fontId="7" type="noConversion"/>
  </si>
  <si>
    <t>王继雄：25080700043 陈启程：25080700005</t>
    <phoneticPr fontId="7" type="noConversion"/>
  </si>
  <si>
    <t xml:space="preserve">1.办理乡村建设规划许可证应当向乡、镇人民政府提出书面申请。申请书应当附具村民委员会签署的意见和申请人居民身份证、户口簿复印件。农村统建住房项目可以统一提交申请，并附具参加统建住房农户名单及其户主签字确认的材料。乡、镇人民政府应当在受理申请后20日内作出决定。符合条件和标准的，由乡、镇人民政府核发乡村建设规划许可证；不符合条件和标准的，书面告知申请人并说明不予许可的理由。2.《云南省农村住房建设管理办法》第四条  县级以上建设 (规划)行政主管部门负责本行政区域内农村住房的规划、建设和管理工作。乡(镇)人民政府负责本行政区域农村住房的规划，建设和管理工作。街道办事处辖区内的农村住房建设活动，由县级建设(规划)行政主管部门委托街道办事处管理。县级以上发展改革、民政、财政、国土资源、农业，水利、税务、质监、地震、移民等部门和有关金融机构按照各自职责，负责农村住房建设的有关工作。3.《云南省人民政府关于公布乡镇（街道）行政职权基本目录和赋予乡镇（街道）部分县级行政职权指导目录的决定》（云政发〔2023〕9号）附件1第16项。 </t>
    <phoneticPr fontId="7" type="noConversion"/>
  </si>
  <si>
    <t>1.《城市市容和环境卫生管理条例》第二十八条城市人民政府市容环境卫生行政主管部门对城市生活废弃物的收集、运输和处理实施监督管理。一切单位和个人，都应当依照城市人民政府市容环境卫生行政主管部门规定的时间、地点、方式，倾倒垃圾、粪便。对垃圾、粪便应当及时清运，并逐步做到垃圾、粪便的无害化处理和综合利用。对城市生活废弃物应当逐步做到分类收集、运输和处理。                                2.《云南省城市市容和环境卫生管理实施办法》（云南省政府令1997年第42号）第二十二条 违反《条例》和本办法，有下列行为之一的，由建设行政主管部门或者城市建设监察机构责令改正，可处以警告或者下列幅度内的罚款：（一）随地吐痰、便溺，乱扔瓜果皮核、纸屑、烟头、茶叶等废弃物的，处2元以上5元以下罚款；（二）在城市建筑物、公共设施或者树木上乱写、乱画、乱贴、乱刻、乱挂的，处10元以上50元以下罚款；（三）违反规定在城市主要街道临街建筑物的阳台和窗外堆放、吊挂有碍市容物品的，处5元以上20元以下罚款；（四）不按规定时间、地点、方工倾倒垃圾、粪便的，拖拉机、畜力车、板车进入大中城市收集、清运垃圾、粪便的，擅自移动环境卫生设施的，处50元以上100元以下罚款；（五）不履行卫生责任区清扫保洁义务或者不按规定清运、处理垃圾、粪便的，处100元以上300元以下罚款；（六）运输液体、散装货物不作密封、包扎、覆盖，造成泄漏、遗撒的，处50元以上200元以下罚款；（七）建筑工地不设置保护栏或者不作遮挡，完工后不及时清理和平整场地，影响市容和环境卫生的，处500元以上1000元以下罚款。
2.《云南省人民政府关于公布乡镇（街道）行政职权基本目录和赋予乡镇（街道）部分县级行政职权指导目录的决定》（云政发〔2023〕9号）附件2第29项。</t>
    <phoneticPr fontId="7" type="noConversion"/>
  </si>
  <si>
    <t>1.《中华人民共和国森林法》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违反本法规定，在幼林地砍柴、毁苗、放牧造成林木毁坏的，由县级以上人民政府林业主管部门责令停止违法行为，限期在原地或者异地补种毁坏株数一倍以上三倍以下的树木。向林地排放重金属或者其他有毒有害物质含量超标的污水、污泥，以及可能造成林地污染的清淤底泥、尾矿、矿渣等的，依照《中华人民共和国土壤污染防治法》的有关规定处罚。
2.《中华人民共和国森林法实施条例》第四十一条：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3.《云南省人民政府关于公布乡镇（街道）行政职权基本目录和赋予乡镇（街道）部分县级行政职权指导目录的决定》（云政发〔2023〕9号）附件2第104项。</t>
    <phoneticPr fontId="7" type="noConversion"/>
  </si>
</sst>
</file>

<file path=xl/styles.xml><?xml version="1.0" encoding="utf-8"?>
<styleSheet xmlns="http://schemas.openxmlformats.org/spreadsheetml/2006/main">
  <fonts count="12">
    <font>
      <sz val="11"/>
      <color theme="1"/>
      <name val="宋体"/>
      <charset val="134"/>
      <scheme val="minor"/>
    </font>
    <font>
      <sz val="14"/>
      <name val="宋体"/>
      <family val="3"/>
      <charset val="134"/>
      <scheme val="minor"/>
    </font>
    <font>
      <b/>
      <sz val="22"/>
      <color theme="1"/>
      <name val="方正小标宋简体"/>
      <family val="3"/>
      <charset val="134"/>
    </font>
    <font>
      <sz val="14"/>
      <color theme="1"/>
      <name val="宋体"/>
      <family val="3"/>
      <charset val="134"/>
      <scheme val="minor"/>
    </font>
    <font>
      <sz val="10"/>
      <color theme="1"/>
      <name val="宋体"/>
      <family val="3"/>
      <charset val="134"/>
      <scheme val="minor"/>
    </font>
    <font>
      <sz val="10"/>
      <color theme="1"/>
      <name val="宋体"/>
      <family val="3"/>
      <charset val="134"/>
    </font>
    <font>
      <sz val="10"/>
      <name val="宋体"/>
      <family val="3"/>
      <charset val="134"/>
      <scheme val="minor"/>
    </font>
    <font>
      <sz val="9"/>
      <name val="宋体"/>
      <family val="3"/>
      <charset val="134"/>
      <scheme val="minor"/>
    </font>
    <font>
      <sz val="9"/>
      <name val="等线"/>
      <family val="3"/>
      <charset val="134"/>
    </font>
    <font>
      <sz val="10"/>
      <name val="宋体"/>
      <family val="3"/>
      <charset val="134"/>
      <scheme val="major"/>
    </font>
    <font>
      <sz val="10"/>
      <name val="宋体"/>
      <family val="3"/>
      <charset val="134"/>
    </font>
    <font>
      <sz val="1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3">
    <xf numFmtId="0" fontId="0" fillId="0" borderId="0" xfId="0">
      <alignment vertical="center"/>
    </xf>
    <xf numFmtId="0" fontId="1" fillId="0" borderId="0" xfId="0" applyFont="1" applyAlignment="1">
      <alignment horizontal="center" vertical="center"/>
    </xf>
    <xf numFmtId="0" fontId="0" fillId="0" borderId="0" xfId="0" applyFo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Fill="1" applyBorder="1" applyAlignment="1" applyProtection="1">
      <alignment horizontal="center" vertical="center" wrapText="1"/>
    </xf>
    <xf numFmtId="0" fontId="0" fillId="0" borderId="0" xfId="0" applyFill="1">
      <alignment vertical="center"/>
    </xf>
    <xf numFmtId="0" fontId="4" fillId="0" borderId="0" xfId="0" applyFont="1" applyFill="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0" fontId="9" fillId="0" borderId="1" xfId="0" applyFont="1" applyFill="1" applyBorder="1" applyAlignment="1">
      <alignment horizontal="left"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justify" vertical="center" wrapText="1"/>
    </xf>
    <xf numFmtId="0" fontId="9" fillId="0" borderId="1" xfId="0" applyFont="1" applyFill="1" applyBorder="1">
      <alignment vertical="center"/>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 fillId="0" borderId="0" xfId="0" applyFont="1" applyFill="1" applyAlignment="1">
      <alignment horizontal="center" vertical="center"/>
    </xf>
    <xf numFmtId="0" fontId="6" fillId="0" borderId="1" xfId="0" applyFont="1" applyFill="1" applyBorder="1" applyAlignment="1" applyProtection="1">
      <alignment horizontal="center" vertical="center"/>
    </xf>
    <xf numFmtId="0" fontId="10" fillId="0" borderId="1" xfId="0" applyNumberFormat="1" applyFont="1" applyFill="1" applyBorder="1" applyAlignment="1">
      <alignment horizontal="justify" vertical="center" wrapText="1"/>
    </xf>
    <xf numFmtId="0" fontId="11" fillId="0" borderId="0" xfId="0" applyFont="1" applyFill="1">
      <alignment vertical="center"/>
    </xf>
    <xf numFmtId="0" fontId="6" fillId="0" borderId="1" xfId="0" applyFont="1" applyFill="1" applyBorder="1">
      <alignment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5" fillId="0" borderId="1" xfId="0" applyNumberFormat="1"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28"/>
  <sheetViews>
    <sheetView tabSelected="1" zoomScale="115" zoomScaleNormal="115" workbookViewId="0">
      <selection activeCell="F3" sqref="F3"/>
    </sheetView>
  </sheetViews>
  <sheetFormatPr defaultColWidth="9" defaultRowHeight="13.5"/>
  <cols>
    <col min="1" max="1" width="6.125" customWidth="1"/>
    <col min="2" max="2" width="16.5" customWidth="1"/>
    <col min="3" max="3" width="13.125" customWidth="1"/>
    <col min="4" max="4" width="16" customWidth="1"/>
    <col min="5" max="5" width="32.875" style="2" customWidth="1"/>
    <col min="6" max="6" width="17" customWidth="1"/>
    <col min="7" max="7" width="18.25" customWidth="1"/>
    <col min="8" max="8" width="18.375" customWidth="1"/>
    <col min="9" max="9" width="16.375" customWidth="1"/>
    <col min="10" max="10" width="13.75" customWidth="1"/>
  </cols>
  <sheetData>
    <row r="1" spans="1:11" ht="59.25" customHeight="1">
      <c r="A1" s="32" t="s">
        <v>0</v>
      </c>
      <c r="B1" s="32"/>
      <c r="C1" s="32"/>
      <c r="D1" s="32"/>
      <c r="E1" s="32"/>
      <c r="F1" s="32"/>
      <c r="G1" s="32"/>
      <c r="H1" s="32"/>
      <c r="I1" s="32"/>
      <c r="J1" s="32"/>
    </row>
    <row r="2" spans="1:11" s="1" customFormat="1" ht="57.95" customHeight="1">
      <c r="A2" s="3" t="s">
        <v>1</v>
      </c>
      <c r="B2" s="4" t="s">
        <v>2</v>
      </c>
      <c r="C2" s="3" t="s">
        <v>3</v>
      </c>
      <c r="D2" s="3" t="s">
        <v>4</v>
      </c>
      <c r="E2" s="5" t="s">
        <v>5</v>
      </c>
      <c r="F2" s="3" t="s">
        <v>6</v>
      </c>
      <c r="G2" s="4" t="s">
        <v>7</v>
      </c>
      <c r="H2" s="4" t="s">
        <v>8</v>
      </c>
      <c r="I2" s="4" t="s">
        <v>9</v>
      </c>
      <c r="J2" s="4" t="s">
        <v>10</v>
      </c>
      <c r="K2" s="21"/>
    </row>
    <row r="3" spans="1:11" s="7" customFormat="1" ht="243" customHeight="1">
      <c r="A3" s="10">
        <f>ROW()-2</f>
        <v>1</v>
      </c>
      <c r="B3" s="9" t="s">
        <v>13</v>
      </c>
      <c r="C3" s="10" t="s">
        <v>14</v>
      </c>
      <c r="D3" s="10" t="s">
        <v>15</v>
      </c>
      <c r="E3" s="9" t="s">
        <v>266</v>
      </c>
      <c r="F3" s="9" t="s">
        <v>18</v>
      </c>
      <c r="G3" s="9" t="s">
        <v>313</v>
      </c>
      <c r="H3" s="11" t="s">
        <v>311</v>
      </c>
      <c r="I3" s="11" t="s">
        <v>207</v>
      </c>
      <c r="J3" s="11" t="s">
        <v>16</v>
      </c>
    </row>
    <row r="4" spans="1:11" s="7" customFormat="1" ht="213" customHeight="1">
      <c r="A4" s="10">
        <f t="shared" ref="A4:A67" si="0">ROW()-2</f>
        <v>2</v>
      </c>
      <c r="B4" s="9" t="s">
        <v>17</v>
      </c>
      <c r="C4" s="10" t="s">
        <v>14</v>
      </c>
      <c r="D4" s="10" t="s">
        <v>15</v>
      </c>
      <c r="E4" s="9" t="s">
        <v>309</v>
      </c>
      <c r="F4" s="9" t="s">
        <v>18</v>
      </c>
      <c r="G4" s="15" t="s">
        <v>40</v>
      </c>
      <c r="H4" s="11" t="s">
        <v>311</v>
      </c>
      <c r="I4" s="11" t="s">
        <v>207</v>
      </c>
      <c r="J4" s="11" t="s">
        <v>16</v>
      </c>
    </row>
    <row r="5" spans="1:11" s="7" customFormat="1" ht="240" customHeight="1">
      <c r="A5" s="10">
        <f t="shared" si="0"/>
        <v>3</v>
      </c>
      <c r="B5" s="9" t="s">
        <v>208</v>
      </c>
      <c r="C5" s="10" t="s">
        <v>14</v>
      </c>
      <c r="D5" s="10" t="s">
        <v>15</v>
      </c>
      <c r="E5" s="9" t="s">
        <v>19</v>
      </c>
      <c r="F5" s="9" t="s">
        <v>173</v>
      </c>
      <c r="G5" s="12" t="s">
        <v>314</v>
      </c>
      <c r="H5" s="11" t="s">
        <v>310</v>
      </c>
      <c r="I5" s="11" t="s">
        <v>174</v>
      </c>
      <c r="J5" s="11" t="s">
        <v>16</v>
      </c>
    </row>
    <row r="6" spans="1:11" s="7" customFormat="1" ht="230.25" customHeight="1">
      <c r="A6" s="10">
        <f t="shared" si="0"/>
        <v>4</v>
      </c>
      <c r="B6" s="9" t="s">
        <v>209</v>
      </c>
      <c r="C6" s="10" t="s">
        <v>14</v>
      </c>
      <c r="D6" s="10" t="s">
        <v>15</v>
      </c>
      <c r="E6" s="9" t="s">
        <v>20</v>
      </c>
      <c r="F6" s="9" t="s">
        <v>173</v>
      </c>
      <c r="G6" s="12" t="s">
        <v>314</v>
      </c>
      <c r="H6" s="11" t="s">
        <v>310</v>
      </c>
      <c r="I6" s="11" t="s">
        <v>174</v>
      </c>
      <c r="J6" s="11" t="s">
        <v>16</v>
      </c>
    </row>
    <row r="7" spans="1:11" s="7" customFormat="1" ht="186.75" customHeight="1">
      <c r="A7" s="10">
        <f t="shared" si="0"/>
        <v>5</v>
      </c>
      <c r="B7" s="9" t="s">
        <v>210</v>
      </c>
      <c r="C7" s="10" t="s">
        <v>14</v>
      </c>
      <c r="D7" s="10" t="s">
        <v>15</v>
      </c>
      <c r="E7" s="9" t="s">
        <v>12</v>
      </c>
      <c r="F7" s="9" t="s">
        <v>173</v>
      </c>
      <c r="G7" s="12" t="s">
        <v>314</v>
      </c>
      <c r="H7" s="11" t="s">
        <v>310</v>
      </c>
      <c r="I7" s="11" t="s">
        <v>174</v>
      </c>
      <c r="J7" s="11" t="s">
        <v>16</v>
      </c>
    </row>
    <row r="8" spans="1:11" s="7" customFormat="1" ht="187.5" customHeight="1">
      <c r="A8" s="10">
        <f t="shared" si="0"/>
        <v>6</v>
      </c>
      <c r="B8" s="11" t="s">
        <v>211</v>
      </c>
      <c r="C8" s="10" t="s">
        <v>14</v>
      </c>
      <c r="D8" s="10" t="s">
        <v>15</v>
      </c>
      <c r="E8" s="9" t="s">
        <v>21</v>
      </c>
      <c r="F8" s="9" t="s">
        <v>173</v>
      </c>
      <c r="G8" s="12" t="s">
        <v>314</v>
      </c>
      <c r="H8" s="11" t="s">
        <v>310</v>
      </c>
      <c r="I8" s="11" t="s">
        <v>174</v>
      </c>
      <c r="J8" s="11" t="s">
        <v>16</v>
      </c>
    </row>
    <row r="9" spans="1:11" s="7" customFormat="1" ht="147.75" customHeight="1">
      <c r="A9" s="10">
        <f t="shared" si="0"/>
        <v>7</v>
      </c>
      <c r="B9" s="11" t="s">
        <v>22</v>
      </c>
      <c r="C9" s="10" t="s">
        <v>14</v>
      </c>
      <c r="D9" s="10" t="s">
        <v>15</v>
      </c>
      <c r="E9" s="11" t="s">
        <v>23</v>
      </c>
      <c r="F9" s="9" t="s">
        <v>173</v>
      </c>
      <c r="G9" s="12" t="s">
        <v>314</v>
      </c>
      <c r="H9" s="11" t="s">
        <v>310</v>
      </c>
      <c r="I9" s="11" t="s">
        <v>174</v>
      </c>
      <c r="J9" s="11" t="s">
        <v>16</v>
      </c>
    </row>
    <row r="10" spans="1:11" s="7" customFormat="1" ht="137.25" customHeight="1">
      <c r="A10" s="10">
        <f t="shared" si="0"/>
        <v>8</v>
      </c>
      <c r="B10" s="11" t="s">
        <v>55</v>
      </c>
      <c r="C10" s="10" t="s">
        <v>14</v>
      </c>
      <c r="D10" s="10" t="s">
        <v>15</v>
      </c>
      <c r="E10" s="11" t="s">
        <v>294</v>
      </c>
      <c r="F10" s="12" t="s">
        <v>56</v>
      </c>
      <c r="G10" s="12" t="s">
        <v>57</v>
      </c>
      <c r="H10" s="11" t="s">
        <v>58</v>
      </c>
      <c r="I10" s="11" t="s">
        <v>315</v>
      </c>
      <c r="J10" s="11" t="s">
        <v>16</v>
      </c>
    </row>
    <row r="11" spans="1:11" s="7" customFormat="1" ht="198" customHeight="1">
      <c r="A11" s="10">
        <f t="shared" si="0"/>
        <v>9</v>
      </c>
      <c r="B11" s="11" t="s">
        <v>59</v>
      </c>
      <c r="C11" s="10" t="s">
        <v>14</v>
      </c>
      <c r="D11" s="10" t="s">
        <v>15</v>
      </c>
      <c r="E11" s="17" t="s">
        <v>275</v>
      </c>
      <c r="F11" s="12" t="s">
        <v>56</v>
      </c>
      <c r="G11" s="12" t="s">
        <v>57</v>
      </c>
      <c r="H11" s="11" t="s">
        <v>58</v>
      </c>
      <c r="I11" s="11" t="s">
        <v>315</v>
      </c>
      <c r="J11" s="11" t="s">
        <v>16</v>
      </c>
    </row>
    <row r="12" spans="1:11" s="7" customFormat="1" ht="167.25" customHeight="1">
      <c r="A12" s="10">
        <f t="shared" si="0"/>
        <v>10</v>
      </c>
      <c r="B12" s="11" t="s">
        <v>212</v>
      </c>
      <c r="C12" s="10" t="s">
        <v>14</v>
      </c>
      <c r="D12" s="10" t="s">
        <v>15</v>
      </c>
      <c r="E12" s="11" t="s">
        <v>276</v>
      </c>
      <c r="F12" s="12" t="s">
        <v>56</v>
      </c>
      <c r="G12" s="12" t="s">
        <v>57</v>
      </c>
      <c r="H12" s="11" t="s">
        <v>58</v>
      </c>
      <c r="I12" s="11" t="s">
        <v>315</v>
      </c>
      <c r="J12" s="11" t="s">
        <v>16</v>
      </c>
    </row>
    <row r="13" spans="1:11" s="7" customFormat="1" ht="213" customHeight="1">
      <c r="A13" s="10">
        <f t="shared" si="0"/>
        <v>11</v>
      </c>
      <c r="B13" s="11" t="s">
        <v>213</v>
      </c>
      <c r="C13" s="10" t="s">
        <v>14</v>
      </c>
      <c r="D13" s="10" t="s">
        <v>15</v>
      </c>
      <c r="E13" s="11" t="s">
        <v>277</v>
      </c>
      <c r="F13" s="12" t="s">
        <v>56</v>
      </c>
      <c r="G13" s="12" t="s">
        <v>57</v>
      </c>
      <c r="H13" s="11" t="s">
        <v>58</v>
      </c>
      <c r="I13" s="11" t="s">
        <v>315</v>
      </c>
      <c r="J13" s="11" t="s">
        <v>16</v>
      </c>
    </row>
    <row r="14" spans="1:11" s="7" customFormat="1" ht="198" customHeight="1">
      <c r="A14" s="10">
        <f t="shared" si="0"/>
        <v>12</v>
      </c>
      <c r="B14" s="11" t="s">
        <v>60</v>
      </c>
      <c r="C14" s="10" t="s">
        <v>14</v>
      </c>
      <c r="D14" s="10" t="s">
        <v>15</v>
      </c>
      <c r="E14" s="11" t="s">
        <v>214</v>
      </c>
      <c r="F14" s="12" t="s">
        <v>56</v>
      </c>
      <c r="G14" s="12" t="s">
        <v>57</v>
      </c>
      <c r="H14" s="11" t="s">
        <v>58</v>
      </c>
      <c r="I14" s="11" t="s">
        <v>315</v>
      </c>
      <c r="J14" s="11" t="s">
        <v>16</v>
      </c>
    </row>
    <row r="15" spans="1:11" s="7" customFormat="1" ht="186" customHeight="1">
      <c r="A15" s="10">
        <f t="shared" si="0"/>
        <v>13</v>
      </c>
      <c r="B15" s="11" t="s">
        <v>61</v>
      </c>
      <c r="C15" s="10" t="s">
        <v>14</v>
      </c>
      <c r="D15" s="10" t="s">
        <v>15</v>
      </c>
      <c r="E15" s="11" t="s">
        <v>62</v>
      </c>
      <c r="F15" s="12" t="s">
        <v>56</v>
      </c>
      <c r="G15" s="12" t="s">
        <v>57</v>
      </c>
      <c r="H15" s="11" t="s">
        <v>58</v>
      </c>
      <c r="I15" s="11" t="s">
        <v>315</v>
      </c>
      <c r="J15" s="11" t="s">
        <v>16</v>
      </c>
    </row>
    <row r="16" spans="1:11" s="7" customFormat="1" ht="174" customHeight="1">
      <c r="A16" s="10">
        <f t="shared" si="0"/>
        <v>14</v>
      </c>
      <c r="B16" s="11" t="s">
        <v>63</v>
      </c>
      <c r="C16" s="10" t="s">
        <v>14</v>
      </c>
      <c r="D16" s="10" t="s">
        <v>15</v>
      </c>
      <c r="E16" s="11" t="s">
        <v>64</v>
      </c>
      <c r="F16" s="9" t="s">
        <v>18</v>
      </c>
      <c r="G16" s="9" t="s">
        <v>313</v>
      </c>
      <c r="H16" s="11" t="s">
        <v>311</v>
      </c>
      <c r="I16" s="11" t="s">
        <v>207</v>
      </c>
      <c r="J16" s="11" t="s">
        <v>16</v>
      </c>
    </row>
    <row r="17" spans="1:10" s="7" customFormat="1" ht="159.75" customHeight="1">
      <c r="A17" s="10">
        <f t="shared" si="0"/>
        <v>15</v>
      </c>
      <c r="B17" s="11" t="s">
        <v>65</v>
      </c>
      <c r="C17" s="10" t="s">
        <v>14</v>
      </c>
      <c r="D17" s="10" t="s">
        <v>15</v>
      </c>
      <c r="E17" s="11" t="s">
        <v>316</v>
      </c>
      <c r="F17" s="9" t="s">
        <v>18</v>
      </c>
      <c r="G17" s="9" t="s">
        <v>313</v>
      </c>
      <c r="H17" s="11" t="s">
        <v>311</v>
      </c>
      <c r="I17" s="11" t="s">
        <v>207</v>
      </c>
      <c r="J17" s="11" t="s">
        <v>16</v>
      </c>
    </row>
    <row r="18" spans="1:10" s="7" customFormat="1" ht="162" customHeight="1">
      <c r="A18" s="10">
        <f t="shared" si="0"/>
        <v>16</v>
      </c>
      <c r="B18" s="11" t="s">
        <v>66</v>
      </c>
      <c r="C18" s="10" t="s">
        <v>14</v>
      </c>
      <c r="D18" s="10" t="s">
        <v>15</v>
      </c>
      <c r="E18" s="11" t="s">
        <v>67</v>
      </c>
      <c r="F18" s="9" t="s">
        <v>18</v>
      </c>
      <c r="G18" s="9" t="s">
        <v>313</v>
      </c>
      <c r="H18" s="11" t="s">
        <v>311</v>
      </c>
      <c r="I18" s="11" t="s">
        <v>207</v>
      </c>
      <c r="J18" s="11" t="s">
        <v>16</v>
      </c>
    </row>
    <row r="19" spans="1:10" s="7" customFormat="1" ht="215.25" customHeight="1">
      <c r="A19" s="10">
        <f t="shared" si="0"/>
        <v>17</v>
      </c>
      <c r="B19" s="11" t="s">
        <v>68</v>
      </c>
      <c r="C19" s="10" t="s">
        <v>14</v>
      </c>
      <c r="D19" s="10" t="s">
        <v>15</v>
      </c>
      <c r="E19" s="11" t="s">
        <v>69</v>
      </c>
      <c r="F19" s="9" t="s">
        <v>18</v>
      </c>
      <c r="G19" s="9" t="s">
        <v>313</v>
      </c>
      <c r="H19" s="11" t="s">
        <v>311</v>
      </c>
      <c r="I19" s="11" t="s">
        <v>207</v>
      </c>
      <c r="J19" s="11" t="s">
        <v>16</v>
      </c>
    </row>
    <row r="20" spans="1:10" s="7" customFormat="1" ht="138.75" customHeight="1">
      <c r="A20" s="10">
        <f t="shared" si="0"/>
        <v>18</v>
      </c>
      <c r="B20" s="11" t="s">
        <v>70</v>
      </c>
      <c r="C20" s="10" t="s">
        <v>14</v>
      </c>
      <c r="D20" s="10" t="s">
        <v>15</v>
      </c>
      <c r="E20" s="11" t="s">
        <v>71</v>
      </c>
      <c r="F20" s="9" t="s">
        <v>18</v>
      </c>
      <c r="G20" s="9" t="s">
        <v>313</v>
      </c>
      <c r="H20" s="11" t="s">
        <v>311</v>
      </c>
      <c r="I20" s="11" t="s">
        <v>207</v>
      </c>
      <c r="J20" s="11" t="s">
        <v>16</v>
      </c>
    </row>
    <row r="21" spans="1:10" s="7" customFormat="1" ht="291.75" customHeight="1">
      <c r="A21" s="10">
        <f t="shared" si="0"/>
        <v>19</v>
      </c>
      <c r="B21" s="11" t="s">
        <v>317</v>
      </c>
      <c r="C21" s="10" t="s">
        <v>14</v>
      </c>
      <c r="D21" s="10" t="s">
        <v>15</v>
      </c>
      <c r="E21" s="11" t="s">
        <v>278</v>
      </c>
      <c r="F21" s="9" t="s">
        <v>173</v>
      </c>
      <c r="G21" s="12" t="s">
        <v>314</v>
      </c>
      <c r="H21" s="11" t="s">
        <v>310</v>
      </c>
      <c r="I21" s="11" t="s">
        <v>174</v>
      </c>
      <c r="J21" s="11" t="s">
        <v>16</v>
      </c>
    </row>
    <row r="22" spans="1:10" s="7" customFormat="1" ht="409.5" customHeight="1">
      <c r="A22" s="10">
        <f t="shared" si="0"/>
        <v>20</v>
      </c>
      <c r="B22" s="11" t="s">
        <v>72</v>
      </c>
      <c r="C22" s="10" t="s">
        <v>14</v>
      </c>
      <c r="D22" s="10" t="s">
        <v>15</v>
      </c>
      <c r="E22" s="11" t="s">
        <v>318</v>
      </c>
      <c r="F22" s="9" t="s">
        <v>173</v>
      </c>
      <c r="G22" s="12" t="s">
        <v>314</v>
      </c>
      <c r="H22" s="11" t="s">
        <v>310</v>
      </c>
      <c r="I22" s="11" t="s">
        <v>174</v>
      </c>
      <c r="J22" s="11" t="s">
        <v>16</v>
      </c>
    </row>
    <row r="23" spans="1:10" s="7" customFormat="1" ht="409.5" customHeight="1">
      <c r="A23" s="10">
        <f t="shared" si="0"/>
        <v>21</v>
      </c>
      <c r="B23" s="11" t="s">
        <v>319</v>
      </c>
      <c r="C23" s="16" t="s">
        <v>14</v>
      </c>
      <c r="D23" s="16" t="s">
        <v>15</v>
      </c>
      <c r="E23" s="11" t="s">
        <v>292</v>
      </c>
      <c r="F23" s="9" t="s">
        <v>173</v>
      </c>
      <c r="G23" s="12" t="s">
        <v>314</v>
      </c>
      <c r="H23" s="11" t="s">
        <v>310</v>
      </c>
      <c r="I23" s="11" t="s">
        <v>174</v>
      </c>
      <c r="J23" s="11" t="s">
        <v>16</v>
      </c>
    </row>
    <row r="24" spans="1:10" s="7" customFormat="1" ht="409.5" customHeight="1">
      <c r="A24" s="10">
        <f t="shared" si="0"/>
        <v>22</v>
      </c>
      <c r="B24" s="11" t="s">
        <v>73</v>
      </c>
      <c r="C24" s="16" t="s">
        <v>14</v>
      </c>
      <c r="D24" s="16" t="s">
        <v>15</v>
      </c>
      <c r="E24" s="17" t="s">
        <v>74</v>
      </c>
      <c r="F24" s="9" t="s">
        <v>173</v>
      </c>
      <c r="G24" s="12" t="s">
        <v>314</v>
      </c>
      <c r="H24" s="11" t="s">
        <v>310</v>
      </c>
      <c r="I24" s="11" t="s">
        <v>174</v>
      </c>
      <c r="J24" s="11" t="s">
        <v>16</v>
      </c>
    </row>
    <row r="25" spans="1:10" s="7" customFormat="1" ht="405" customHeight="1">
      <c r="A25" s="10">
        <f t="shared" si="0"/>
        <v>23</v>
      </c>
      <c r="B25" s="11" t="s">
        <v>320</v>
      </c>
      <c r="C25" s="16" t="s">
        <v>14</v>
      </c>
      <c r="D25" s="16" t="s">
        <v>15</v>
      </c>
      <c r="E25" s="11" t="s">
        <v>343</v>
      </c>
      <c r="F25" s="9" t="s">
        <v>173</v>
      </c>
      <c r="G25" s="12" t="s">
        <v>314</v>
      </c>
      <c r="H25" s="11" t="s">
        <v>310</v>
      </c>
      <c r="I25" s="11" t="s">
        <v>174</v>
      </c>
      <c r="J25" s="11" t="s">
        <v>16</v>
      </c>
    </row>
    <row r="26" spans="1:10" s="7" customFormat="1" ht="355.5" customHeight="1">
      <c r="A26" s="10">
        <f t="shared" si="0"/>
        <v>24</v>
      </c>
      <c r="B26" s="11" t="s">
        <v>75</v>
      </c>
      <c r="C26" s="18" t="s">
        <v>14</v>
      </c>
      <c r="D26" s="18" t="s">
        <v>15</v>
      </c>
      <c r="E26" s="17" t="s">
        <v>76</v>
      </c>
      <c r="F26" s="9" t="s">
        <v>173</v>
      </c>
      <c r="G26" s="12" t="s">
        <v>314</v>
      </c>
      <c r="H26" s="11" t="s">
        <v>310</v>
      </c>
      <c r="I26" s="11" t="s">
        <v>174</v>
      </c>
      <c r="J26" s="11" t="s">
        <v>16</v>
      </c>
    </row>
    <row r="27" spans="1:10" s="7" customFormat="1" ht="218.25" customHeight="1">
      <c r="A27" s="10">
        <f t="shared" si="0"/>
        <v>25</v>
      </c>
      <c r="B27" s="11" t="s">
        <v>77</v>
      </c>
      <c r="C27" s="10" t="s">
        <v>14</v>
      </c>
      <c r="D27" s="10" t="s">
        <v>167</v>
      </c>
      <c r="E27" s="17" t="s">
        <v>293</v>
      </c>
      <c r="F27" s="9" t="s">
        <v>173</v>
      </c>
      <c r="G27" s="12" t="s">
        <v>314</v>
      </c>
      <c r="H27" s="11" t="s">
        <v>310</v>
      </c>
      <c r="I27" s="11" t="s">
        <v>174</v>
      </c>
      <c r="J27" s="11" t="s">
        <v>16</v>
      </c>
    </row>
    <row r="28" spans="1:10" s="7" customFormat="1" ht="296.25" customHeight="1">
      <c r="A28" s="10">
        <f t="shared" si="0"/>
        <v>26</v>
      </c>
      <c r="B28" s="11" t="s">
        <v>79</v>
      </c>
      <c r="C28" s="10" t="s">
        <v>14</v>
      </c>
      <c r="D28" s="10" t="s">
        <v>15</v>
      </c>
      <c r="E28" s="17" t="s">
        <v>78</v>
      </c>
      <c r="F28" s="9" t="s">
        <v>173</v>
      </c>
      <c r="G28" s="12" t="s">
        <v>314</v>
      </c>
      <c r="H28" s="11" t="s">
        <v>310</v>
      </c>
      <c r="I28" s="11" t="s">
        <v>174</v>
      </c>
      <c r="J28" s="11" t="s">
        <v>16</v>
      </c>
    </row>
    <row r="29" spans="1:10" s="7" customFormat="1" ht="201.75" customHeight="1">
      <c r="A29" s="10">
        <f t="shared" si="0"/>
        <v>27</v>
      </c>
      <c r="B29" s="11" t="s">
        <v>321</v>
      </c>
      <c r="C29" s="10" t="s">
        <v>14</v>
      </c>
      <c r="D29" s="10" t="s">
        <v>15</v>
      </c>
      <c r="E29" s="11" t="s">
        <v>322</v>
      </c>
      <c r="F29" s="9" t="s">
        <v>173</v>
      </c>
      <c r="G29" s="12" t="s">
        <v>314</v>
      </c>
      <c r="H29" s="11" t="s">
        <v>310</v>
      </c>
      <c r="I29" s="11" t="s">
        <v>174</v>
      </c>
      <c r="J29" s="11" t="s">
        <v>16</v>
      </c>
    </row>
    <row r="30" spans="1:10" s="7" customFormat="1" ht="300" customHeight="1">
      <c r="A30" s="10">
        <f t="shared" si="0"/>
        <v>28</v>
      </c>
      <c r="B30" s="11" t="s">
        <v>215</v>
      </c>
      <c r="C30" s="10" t="s">
        <v>14</v>
      </c>
      <c r="D30" s="10" t="s">
        <v>15</v>
      </c>
      <c r="E30" s="17" t="s">
        <v>82</v>
      </c>
      <c r="F30" s="9" t="s">
        <v>173</v>
      </c>
      <c r="G30" s="12" t="s">
        <v>314</v>
      </c>
      <c r="H30" s="11" t="s">
        <v>310</v>
      </c>
      <c r="I30" s="11" t="s">
        <v>174</v>
      </c>
      <c r="J30" s="11" t="s">
        <v>16</v>
      </c>
    </row>
    <row r="31" spans="1:10" s="7" customFormat="1" ht="204.75" customHeight="1">
      <c r="A31" s="10">
        <f t="shared" si="0"/>
        <v>29</v>
      </c>
      <c r="B31" s="11" t="s">
        <v>81</v>
      </c>
      <c r="C31" s="10" t="s">
        <v>14</v>
      </c>
      <c r="D31" s="10" t="s">
        <v>15</v>
      </c>
      <c r="E31" s="11" t="s">
        <v>323</v>
      </c>
      <c r="F31" s="9" t="s">
        <v>173</v>
      </c>
      <c r="G31" s="12" t="s">
        <v>314</v>
      </c>
      <c r="H31" s="11" t="s">
        <v>310</v>
      </c>
      <c r="I31" s="11" t="s">
        <v>174</v>
      </c>
      <c r="J31" s="11" t="s">
        <v>16</v>
      </c>
    </row>
    <row r="32" spans="1:10" s="7" customFormat="1" ht="269.25" customHeight="1">
      <c r="A32" s="10">
        <f t="shared" si="0"/>
        <v>30</v>
      </c>
      <c r="B32" s="11" t="s">
        <v>324</v>
      </c>
      <c r="C32" s="10" t="s">
        <v>14</v>
      </c>
      <c r="D32" s="10" t="s">
        <v>15</v>
      </c>
      <c r="E32" s="11" t="s">
        <v>279</v>
      </c>
      <c r="F32" s="9" t="s">
        <v>173</v>
      </c>
      <c r="G32" s="12" t="s">
        <v>314</v>
      </c>
      <c r="H32" s="11" t="s">
        <v>310</v>
      </c>
      <c r="I32" s="11" t="s">
        <v>174</v>
      </c>
      <c r="J32" s="11" t="s">
        <v>16</v>
      </c>
    </row>
    <row r="33" spans="1:12" s="7" customFormat="1" ht="198" customHeight="1">
      <c r="A33" s="10">
        <f t="shared" si="0"/>
        <v>31</v>
      </c>
      <c r="B33" s="11" t="s">
        <v>83</v>
      </c>
      <c r="C33" s="10" t="s">
        <v>14</v>
      </c>
      <c r="D33" s="10" t="s">
        <v>15</v>
      </c>
      <c r="E33" s="11" t="s">
        <v>280</v>
      </c>
      <c r="F33" s="9" t="s">
        <v>173</v>
      </c>
      <c r="G33" s="12" t="s">
        <v>314</v>
      </c>
      <c r="H33" s="11" t="s">
        <v>310</v>
      </c>
      <c r="I33" s="11" t="s">
        <v>174</v>
      </c>
      <c r="J33" s="11" t="s">
        <v>16</v>
      </c>
    </row>
    <row r="34" spans="1:12" s="7" customFormat="1" ht="304.5" customHeight="1">
      <c r="A34" s="10">
        <f t="shared" si="0"/>
        <v>32</v>
      </c>
      <c r="B34" s="11" t="s">
        <v>216</v>
      </c>
      <c r="C34" s="10" t="s">
        <v>14</v>
      </c>
      <c r="D34" s="10" t="s">
        <v>15</v>
      </c>
      <c r="E34" s="11" t="s">
        <v>281</v>
      </c>
      <c r="F34" s="9" t="s">
        <v>173</v>
      </c>
      <c r="G34" s="12" t="s">
        <v>314</v>
      </c>
      <c r="H34" s="11" t="s">
        <v>310</v>
      </c>
      <c r="I34" s="11" t="s">
        <v>174</v>
      </c>
      <c r="J34" s="11" t="s">
        <v>16</v>
      </c>
    </row>
    <row r="35" spans="1:12" s="7" customFormat="1" ht="141.75" customHeight="1">
      <c r="A35" s="10">
        <f t="shared" si="0"/>
        <v>33</v>
      </c>
      <c r="B35" s="11" t="s">
        <v>217</v>
      </c>
      <c r="C35" s="10" t="s">
        <v>14</v>
      </c>
      <c r="D35" s="10" t="s">
        <v>15</v>
      </c>
      <c r="E35" s="11" t="s">
        <v>84</v>
      </c>
      <c r="F35" s="9" t="s">
        <v>173</v>
      </c>
      <c r="G35" s="12" t="s">
        <v>314</v>
      </c>
      <c r="H35" s="11" t="s">
        <v>310</v>
      </c>
      <c r="I35" s="11" t="s">
        <v>174</v>
      </c>
      <c r="J35" s="11" t="s">
        <v>16</v>
      </c>
    </row>
    <row r="36" spans="1:12" s="7" customFormat="1" ht="312.75" customHeight="1">
      <c r="A36" s="10">
        <f t="shared" si="0"/>
        <v>34</v>
      </c>
      <c r="B36" s="11" t="s">
        <v>218</v>
      </c>
      <c r="C36" s="10" t="s">
        <v>14</v>
      </c>
      <c r="D36" s="10" t="s">
        <v>15</v>
      </c>
      <c r="E36" s="11" t="s">
        <v>282</v>
      </c>
      <c r="F36" s="9" t="s">
        <v>173</v>
      </c>
      <c r="G36" s="12" t="s">
        <v>314</v>
      </c>
      <c r="H36" s="11" t="s">
        <v>310</v>
      </c>
      <c r="I36" s="11" t="s">
        <v>174</v>
      </c>
      <c r="J36" s="11" t="s">
        <v>16</v>
      </c>
    </row>
    <row r="37" spans="1:12" s="7" customFormat="1" ht="139.5" customHeight="1">
      <c r="A37" s="10">
        <f t="shared" si="0"/>
        <v>35</v>
      </c>
      <c r="B37" s="11" t="s">
        <v>219</v>
      </c>
      <c r="C37" s="10" t="s">
        <v>14</v>
      </c>
      <c r="D37" s="10" t="s">
        <v>15</v>
      </c>
      <c r="E37" s="11" t="s">
        <v>283</v>
      </c>
      <c r="F37" s="9" t="s">
        <v>173</v>
      </c>
      <c r="G37" s="12" t="s">
        <v>314</v>
      </c>
      <c r="H37" s="11" t="s">
        <v>310</v>
      </c>
      <c r="I37" s="11" t="s">
        <v>174</v>
      </c>
      <c r="J37" s="11" t="s">
        <v>16</v>
      </c>
    </row>
    <row r="38" spans="1:12" s="7" customFormat="1" ht="289.5" customHeight="1">
      <c r="A38" s="10">
        <f t="shared" si="0"/>
        <v>36</v>
      </c>
      <c r="B38" s="11" t="s">
        <v>325</v>
      </c>
      <c r="C38" s="10" t="s">
        <v>14</v>
      </c>
      <c r="D38" s="10" t="s">
        <v>15</v>
      </c>
      <c r="E38" s="11" t="s">
        <v>284</v>
      </c>
      <c r="F38" s="9" t="s">
        <v>173</v>
      </c>
      <c r="G38" s="12" t="s">
        <v>314</v>
      </c>
      <c r="H38" s="11" t="s">
        <v>310</v>
      </c>
      <c r="I38" s="11" t="s">
        <v>174</v>
      </c>
      <c r="J38" s="11" t="s">
        <v>16</v>
      </c>
    </row>
    <row r="39" spans="1:12" s="7" customFormat="1" ht="177.75" customHeight="1">
      <c r="A39" s="10">
        <f t="shared" si="0"/>
        <v>37</v>
      </c>
      <c r="B39" s="11" t="s">
        <v>220</v>
      </c>
      <c r="C39" s="10" t="s">
        <v>14</v>
      </c>
      <c r="D39" s="10" t="s">
        <v>15</v>
      </c>
      <c r="E39" s="11" t="s">
        <v>285</v>
      </c>
      <c r="F39" s="9" t="s">
        <v>173</v>
      </c>
      <c r="G39" s="12" t="s">
        <v>314</v>
      </c>
      <c r="H39" s="11" t="s">
        <v>310</v>
      </c>
      <c r="I39" s="11" t="s">
        <v>174</v>
      </c>
      <c r="J39" s="11" t="s">
        <v>16</v>
      </c>
    </row>
    <row r="40" spans="1:12" s="7" customFormat="1" ht="301.5" customHeight="1">
      <c r="A40" s="10">
        <f t="shared" si="0"/>
        <v>38</v>
      </c>
      <c r="B40" s="9" t="s">
        <v>175</v>
      </c>
      <c r="C40" s="10" t="s">
        <v>14</v>
      </c>
      <c r="D40" s="10" t="s">
        <v>15</v>
      </c>
      <c r="E40" s="17" t="s">
        <v>80</v>
      </c>
      <c r="F40" s="9" t="s">
        <v>173</v>
      </c>
      <c r="G40" s="12" t="s">
        <v>314</v>
      </c>
      <c r="H40" s="11" t="s">
        <v>310</v>
      </c>
      <c r="I40" s="11" t="s">
        <v>174</v>
      </c>
      <c r="J40" s="11" t="s">
        <v>16</v>
      </c>
    </row>
    <row r="41" spans="1:12" s="7" customFormat="1" ht="318" customHeight="1">
      <c r="A41" s="10">
        <f t="shared" si="0"/>
        <v>39</v>
      </c>
      <c r="B41" s="10" t="s">
        <v>326</v>
      </c>
      <c r="C41" s="10" t="s">
        <v>14</v>
      </c>
      <c r="D41" s="10" t="s">
        <v>15</v>
      </c>
      <c r="E41" s="11" t="s">
        <v>286</v>
      </c>
      <c r="F41" s="9" t="s">
        <v>173</v>
      </c>
      <c r="G41" s="12" t="s">
        <v>314</v>
      </c>
      <c r="H41" s="11" t="s">
        <v>310</v>
      </c>
      <c r="I41" s="11" t="s">
        <v>174</v>
      </c>
      <c r="J41" s="11" t="s">
        <v>16</v>
      </c>
    </row>
    <row r="42" spans="1:12" s="7" customFormat="1" ht="304.5" customHeight="1">
      <c r="A42" s="10">
        <f t="shared" si="0"/>
        <v>40</v>
      </c>
      <c r="B42" s="11" t="s">
        <v>221</v>
      </c>
      <c r="C42" s="10" t="s">
        <v>14</v>
      </c>
      <c r="D42" s="10" t="s">
        <v>15</v>
      </c>
      <c r="E42" s="17" t="s">
        <v>272</v>
      </c>
      <c r="F42" s="9" t="s">
        <v>173</v>
      </c>
      <c r="G42" s="12" t="s">
        <v>314</v>
      </c>
      <c r="H42" s="11" t="s">
        <v>310</v>
      </c>
      <c r="I42" s="11" t="s">
        <v>174</v>
      </c>
      <c r="J42" s="11" t="s">
        <v>16</v>
      </c>
    </row>
    <row r="43" spans="1:12" s="7" customFormat="1" ht="300.75" customHeight="1">
      <c r="A43" s="10">
        <f t="shared" si="0"/>
        <v>41</v>
      </c>
      <c r="B43" s="11" t="s">
        <v>295</v>
      </c>
      <c r="C43" s="10" t="s">
        <v>14</v>
      </c>
      <c r="D43" s="10" t="s">
        <v>15</v>
      </c>
      <c r="E43" s="17" t="s">
        <v>270</v>
      </c>
      <c r="F43" s="9" t="s">
        <v>173</v>
      </c>
      <c r="G43" s="12" t="s">
        <v>314</v>
      </c>
      <c r="H43" s="11" t="s">
        <v>310</v>
      </c>
      <c r="I43" s="11" t="s">
        <v>174</v>
      </c>
      <c r="J43" s="11" t="s">
        <v>16</v>
      </c>
    </row>
    <row r="44" spans="1:12" s="7" customFormat="1" ht="297.75" customHeight="1">
      <c r="A44" s="10">
        <f t="shared" si="0"/>
        <v>42</v>
      </c>
      <c r="B44" s="11" t="s">
        <v>327</v>
      </c>
      <c r="C44" s="10" t="s">
        <v>14</v>
      </c>
      <c r="D44" s="10" t="s">
        <v>15</v>
      </c>
      <c r="E44" s="17" t="s">
        <v>273</v>
      </c>
      <c r="F44" s="9" t="s">
        <v>173</v>
      </c>
      <c r="G44" s="12" t="s">
        <v>314</v>
      </c>
      <c r="H44" s="11" t="s">
        <v>310</v>
      </c>
      <c r="I44" s="11" t="s">
        <v>174</v>
      </c>
      <c r="J44" s="11" t="s">
        <v>16</v>
      </c>
    </row>
    <row r="45" spans="1:12" s="7" customFormat="1" ht="231.75" customHeight="1">
      <c r="A45" s="10">
        <f t="shared" si="0"/>
        <v>43</v>
      </c>
      <c r="B45" s="11" t="s">
        <v>222</v>
      </c>
      <c r="C45" s="10" t="s">
        <v>14</v>
      </c>
      <c r="D45" s="10" t="s">
        <v>15</v>
      </c>
      <c r="E45" s="11" t="s">
        <v>274</v>
      </c>
      <c r="F45" s="9" t="s">
        <v>173</v>
      </c>
      <c r="G45" s="12" t="s">
        <v>314</v>
      </c>
      <c r="H45" s="11" t="s">
        <v>310</v>
      </c>
      <c r="I45" s="11" t="s">
        <v>174</v>
      </c>
      <c r="J45" s="11" t="s">
        <v>16</v>
      </c>
    </row>
    <row r="46" spans="1:12" s="7" customFormat="1" ht="199.5" customHeight="1">
      <c r="A46" s="10">
        <f t="shared" si="0"/>
        <v>44</v>
      </c>
      <c r="B46" s="11" t="s">
        <v>85</v>
      </c>
      <c r="C46" s="10" t="s">
        <v>14</v>
      </c>
      <c r="D46" s="10" t="s">
        <v>15</v>
      </c>
      <c r="E46" s="11" t="s">
        <v>271</v>
      </c>
      <c r="F46" s="9" t="s">
        <v>173</v>
      </c>
      <c r="G46" s="12" t="s">
        <v>314</v>
      </c>
      <c r="H46" s="11" t="s">
        <v>310</v>
      </c>
      <c r="I46" s="11" t="s">
        <v>174</v>
      </c>
      <c r="J46" s="11" t="s">
        <v>16</v>
      </c>
    </row>
    <row r="47" spans="1:12" s="7" customFormat="1" ht="144.75" customHeight="1">
      <c r="A47" s="10">
        <f t="shared" si="0"/>
        <v>45</v>
      </c>
      <c r="B47" s="11" t="s">
        <v>296</v>
      </c>
      <c r="C47" s="10" t="s">
        <v>14</v>
      </c>
      <c r="D47" s="10" t="s">
        <v>15</v>
      </c>
      <c r="E47" s="11" t="s">
        <v>297</v>
      </c>
      <c r="F47" s="9" t="s">
        <v>173</v>
      </c>
      <c r="G47" s="12" t="s">
        <v>314</v>
      </c>
      <c r="H47" s="11" t="s">
        <v>310</v>
      </c>
      <c r="I47" s="11" t="s">
        <v>174</v>
      </c>
      <c r="J47" s="11" t="s">
        <v>16</v>
      </c>
    </row>
    <row r="48" spans="1:12" s="7" customFormat="1" ht="168" customHeight="1">
      <c r="A48" s="10">
        <f t="shared" si="0"/>
        <v>46</v>
      </c>
      <c r="B48" s="11" t="s">
        <v>86</v>
      </c>
      <c r="C48" s="10" t="s">
        <v>14</v>
      </c>
      <c r="D48" s="10" t="s">
        <v>15</v>
      </c>
      <c r="E48" s="11" t="s">
        <v>298</v>
      </c>
      <c r="F48" s="9" t="s">
        <v>173</v>
      </c>
      <c r="G48" s="12" t="s">
        <v>314</v>
      </c>
      <c r="H48" s="11" t="s">
        <v>310</v>
      </c>
      <c r="I48" s="11" t="s">
        <v>174</v>
      </c>
      <c r="J48" s="11" t="s">
        <v>16</v>
      </c>
      <c r="K48" s="8"/>
      <c r="L48" s="8"/>
    </row>
    <row r="49" spans="1:12" s="7" customFormat="1" ht="303.75" customHeight="1">
      <c r="A49" s="10">
        <f t="shared" si="0"/>
        <v>47</v>
      </c>
      <c r="B49" s="9" t="s">
        <v>172</v>
      </c>
      <c r="C49" s="10" t="s">
        <v>14</v>
      </c>
      <c r="D49" s="10" t="s">
        <v>15</v>
      </c>
      <c r="E49" s="17" t="s">
        <v>312</v>
      </c>
      <c r="F49" s="9" t="s">
        <v>173</v>
      </c>
      <c r="G49" s="12" t="s">
        <v>314</v>
      </c>
      <c r="H49" s="11" t="s">
        <v>310</v>
      </c>
      <c r="I49" s="11" t="s">
        <v>174</v>
      </c>
      <c r="J49" s="11" t="s">
        <v>16</v>
      </c>
      <c r="K49" s="8"/>
      <c r="L49" s="8"/>
    </row>
    <row r="50" spans="1:12" s="7" customFormat="1" ht="147.75" customHeight="1">
      <c r="A50" s="10">
        <f t="shared" si="0"/>
        <v>48</v>
      </c>
      <c r="B50" s="11" t="s">
        <v>223</v>
      </c>
      <c r="C50" s="10" t="s">
        <v>14</v>
      </c>
      <c r="D50" s="10" t="s">
        <v>15</v>
      </c>
      <c r="E50" s="11" t="s">
        <v>224</v>
      </c>
      <c r="F50" s="12" t="s">
        <v>36</v>
      </c>
      <c r="G50" s="9" t="s">
        <v>45</v>
      </c>
      <c r="H50" s="11" t="s">
        <v>38</v>
      </c>
      <c r="I50" s="11" t="s">
        <v>37</v>
      </c>
      <c r="J50" s="11" t="s">
        <v>16</v>
      </c>
      <c r="K50" s="8"/>
      <c r="L50" s="8"/>
    </row>
    <row r="51" spans="1:12" s="7" customFormat="1" ht="143.25" customHeight="1">
      <c r="A51" s="10">
        <f t="shared" si="0"/>
        <v>49</v>
      </c>
      <c r="B51" s="11" t="s">
        <v>225</v>
      </c>
      <c r="C51" s="10" t="s">
        <v>14</v>
      </c>
      <c r="D51" s="10" t="s">
        <v>15</v>
      </c>
      <c r="E51" s="11" t="s">
        <v>226</v>
      </c>
      <c r="F51" s="12" t="s">
        <v>36</v>
      </c>
      <c r="G51" s="9" t="s">
        <v>45</v>
      </c>
      <c r="H51" s="11" t="s">
        <v>38</v>
      </c>
      <c r="I51" s="11" t="s">
        <v>37</v>
      </c>
      <c r="J51" s="11" t="s">
        <v>16</v>
      </c>
      <c r="K51" s="8"/>
      <c r="L51" s="8"/>
    </row>
    <row r="52" spans="1:12" s="7" customFormat="1" ht="204.75" customHeight="1">
      <c r="A52" s="10">
        <f t="shared" si="0"/>
        <v>50</v>
      </c>
      <c r="B52" s="11" t="s">
        <v>227</v>
      </c>
      <c r="C52" s="10" t="s">
        <v>14</v>
      </c>
      <c r="D52" s="10" t="s">
        <v>15</v>
      </c>
      <c r="E52" s="11" t="s">
        <v>228</v>
      </c>
      <c r="F52" s="12" t="s">
        <v>36</v>
      </c>
      <c r="G52" s="9" t="s">
        <v>45</v>
      </c>
      <c r="H52" s="11" t="s">
        <v>38</v>
      </c>
      <c r="I52" s="11" t="s">
        <v>37</v>
      </c>
      <c r="J52" s="11" t="s">
        <v>16</v>
      </c>
    </row>
    <row r="53" spans="1:12" s="7" customFormat="1" ht="134.25" customHeight="1">
      <c r="A53" s="10">
        <f t="shared" si="0"/>
        <v>51</v>
      </c>
      <c r="B53" s="11" t="s">
        <v>229</v>
      </c>
      <c r="C53" s="10" t="s">
        <v>14</v>
      </c>
      <c r="D53" s="10" t="s">
        <v>15</v>
      </c>
      <c r="E53" s="11" t="s">
        <v>230</v>
      </c>
      <c r="F53" s="12" t="s">
        <v>36</v>
      </c>
      <c r="G53" s="9" t="s">
        <v>45</v>
      </c>
      <c r="H53" s="11" t="s">
        <v>38</v>
      </c>
      <c r="I53" s="11" t="s">
        <v>37</v>
      </c>
      <c r="J53" s="11" t="s">
        <v>16</v>
      </c>
    </row>
    <row r="54" spans="1:12" s="7" customFormat="1" ht="278.25" customHeight="1">
      <c r="A54" s="10">
        <f t="shared" si="0"/>
        <v>52</v>
      </c>
      <c r="B54" s="11" t="s">
        <v>231</v>
      </c>
      <c r="C54" s="10" t="s">
        <v>14</v>
      </c>
      <c r="D54" s="10" t="s">
        <v>15</v>
      </c>
      <c r="E54" s="17" t="s">
        <v>87</v>
      </c>
      <c r="F54" s="12" t="s">
        <v>36</v>
      </c>
      <c r="G54" s="9" t="s">
        <v>45</v>
      </c>
      <c r="H54" s="11" t="s">
        <v>38</v>
      </c>
      <c r="I54" s="11" t="s">
        <v>37</v>
      </c>
      <c r="J54" s="11" t="s">
        <v>16</v>
      </c>
    </row>
    <row r="55" spans="1:12" s="7" customFormat="1" ht="279.75" customHeight="1">
      <c r="A55" s="10">
        <f t="shared" si="0"/>
        <v>53</v>
      </c>
      <c r="B55" s="11" t="s">
        <v>232</v>
      </c>
      <c r="C55" s="10" t="s">
        <v>14</v>
      </c>
      <c r="D55" s="10" t="s">
        <v>15</v>
      </c>
      <c r="E55" s="17" t="s">
        <v>328</v>
      </c>
      <c r="F55" s="12" t="s">
        <v>36</v>
      </c>
      <c r="G55" s="9" t="s">
        <v>45</v>
      </c>
      <c r="H55" s="11" t="s">
        <v>38</v>
      </c>
      <c r="I55" s="11" t="s">
        <v>37</v>
      </c>
      <c r="J55" s="11" t="s">
        <v>16</v>
      </c>
    </row>
    <row r="56" spans="1:12" s="7" customFormat="1" ht="285.75" customHeight="1">
      <c r="A56" s="10">
        <f t="shared" si="0"/>
        <v>54</v>
      </c>
      <c r="B56" s="11" t="s">
        <v>329</v>
      </c>
      <c r="C56" s="10" t="s">
        <v>14</v>
      </c>
      <c r="D56" s="10" t="s">
        <v>15</v>
      </c>
      <c r="E56" s="17" t="s">
        <v>233</v>
      </c>
      <c r="F56" s="12" t="s">
        <v>36</v>
      </c>
      <c r="G56" s="9" t="s">
        <v>45</v>
      </c>
      <c r="H56" s="11" t="s">
        <v>38</v>
      </c>
      <c r="I56" s="11" t="s">
        <v>37</v>
      </c>
      <c r="J56" s="11" t="s">
        <v>16</v>
      </c>
    </row>
    <row r="57" spans="1:12" s="7" customFormat="1" ht="175.5" customHeight="1">
      <c r="A57" s="10">
        <f t="shared" si="0"/>
        <v>55</v>
      </c>
      <c r="B57" s="11" t="s">
        <v>234</v>
      </c>
      <c r="C57" s="10" t="s">
        <v>14</v>
      </c>
      <c r="D57" s="10" t="s">
        <v>15</v>
      </c>
      <c r="E57" s="11" t="s">
        <v>288</v>
      </c>
      <c r="F57" s="12" t="s">
        <v>36</v>
      </c>
      <c r="G57" s="9" t="s">
        <v>45</v>
      </c>
      <c r="H57" s="11" t="s">
        <v>38</v>
      </c>
      <c r="I57" s="11" t="s">
        <v>37</v>
      </c>
      <c r="J57" s="11" t="s">
        <v>16</v>
      </c>
    </row>
    <row r="58" spans="1:12" s="7" customFormat="1" ht="186.75" customHeight="1">
      <c r="A58" s="10">
        <f t="shared" si="0"/>
        <v>56</v>
      </c>
      <c r="B58" s="11" t="s">
        <v>235</v>
      </c>
      <c r="C58" s="10" t="s">
        <v>14</v>
      </c>
      <c r="D58" s="10" t="s">
        <v>15</v>
      </c>
      <c r="E58" s="11" t="s">
        <v>330</v>
      </c>
      <c r="F58" s="12" t="s">
        <v>36</v>
      </c>
      <c r="G58" s="9" t="s">
        <v>45</v>
      </c>
      <c r="H58" s="11" t="s">
        <v>38</v>
      </c>
      <c r="I58" s="11" t="s">
        <v>37</v>
      </c>
      <c r="J58" s="11" t="s">
        <v>16</v>
      </c>
    </row>
    <row r="59" spans="1:12" s="7" customFormat="1" ht="237.75" customHeight="1">
      <c r="A59" s="10">
        <f t="shared" si="0"/>
        <v>57</v>
      </c>
      <c r="B59" s="11" t="s">
        <v>88</v>
      </c>
      <c r="C59" s="10" t="s">
        <v>14</v>
      </c>
      <c r="D59" s="10" t="s">
        <v>15</v>
      </c>
      <c r="E59" s="17" t="s">
        <v>89</v>
      </c>
      <c r="F59" s="12" t="s">
        <v>36</v>
      </c>
      <c r="G59" s="9" t="s">
        <v>45</v>
      </c>
      <c r="H59" s="11" t="s">
        <v>38</v>
      </c>
      <c r="I59" s="11" t="s">
        <v>37</v>
      </c>
      <c r="J59" s="11" t="s">
        <v>16</v>
      </c>
    </row>
    <row r="60" spans="1:12" s="7" customFormat="1" ht="132.75" customHeight="1">
      <c r="A60" s="10">
        <f t="shared" si="0"/>
        <v>58</v>
      </c>
      <c r="B60" s="11" t="s">
        <v>331</v>
      </c>
      <c r="C60" s="10" t="s">
        <v>14</v>
      </c>
      <c r="D60" s="10" t="s">
        <v>15</v>
      </c>
      <c r="E60" s="11" t="s">
        <v>332</v>
      </c>
      <c r="F60" s="12" t="s">
        <v>36</v>
      </c>
      <c r="G60" s="9" t="s">
        <v>45</v>
      </c>
      <c r="H60" s="11" t="s">
        <v>38</v>
      </c>
      <c r="I60" s="11" t="s">
        <v>37</v>
      </c>
      <c r="J60" s="11" t="s">
        <v>16</v>
      </c>
    </row>
    <row r="61" spans="1:12" s="7" customFormat="1" ht="343.5" customHeight="1">
      <c r="A61" s="10">
        <f t="shared" si="0"/>
        <v>59</v>
      </c>
      <c r="B61" s="11" t="s">
        <v>90</v>
      </c>
      <c r="C61" s="10" t="s">
        <v>14</v>
      </c>
      <c r="D61" s="10" t="s">
        <v>15</v>
      </c>
      <c r="E61" s="17" t="s">
        <v>91</v>
      </c>
      <c r="F61" s="12" t="s">
        <v>36</v>
      </c>
      <c r="G61" s="9" t="s">
        <v>45</v>
      </c>
      <c r="H61" s="11" t="s">
        <v>38</v>
      </c>
      <c r="I61" s="11" t="s">
        <v>37</v>
      </c>
      <c r="J61" s="11" t="s">
        <v>16</v>
      </c>
    </row>
    <row r="62" spans="1:12" s="7" customFormat="1" ht="342" customHeight="1">
      <c r="A62" s="10">
        <f t="shared" si="0"/>
        <v>60</v>
      </c>
      <c r="B62" s="11" t="s">
        <v>236</v>
      </c>
      <c r="C62" s="10" t="s">
        <v>14</v>
      </c>
      <c r="D62" s="10" t="s">
        <v>15</v>
      </c>
      <c r="E62" s="17" t="s">
        <v>91</v>
      </c>
      <c r="F62" s="12" t="s">
        <v>36</v>
      </c>
      <c r="G62" s="9" t="s">
        <v>45</v>
      </c>
      <c r="H62" s="11" t="s">
        <v>38</v>
      </c>
      <c r="I62" s="11" t="s">
        <v>37</v>
      </c>
      <c r="J62" s="11" t="s">
        <v>16</v>
      </c>
    </row>
    <row r="63" spans="1:12" s="7" customFormat="1" ht="194.25" customHeight="1">
      <c r="A63" s="10">
        <f t="shared" si="0"/>
        <v>61</v>
      </c>
      <c r="B63" s="11" t="s">
        <v>237</v>
      </c>
      <c r="C63" s="10" t="s">
        <v>14</v>
      </c>
      <c r="D63" s="10" t="s">
        <v>15</v>
      </c>
      <c r="E63" s="11" t="s">
        <v>238</v>
      </c>
      <c r="F63" s="12" t="s">
        <v>36</v>
      </c>
      <c r="G63" s="9" t="s">
        <v>45</v>
      </c>
      <c r="H63" s="11" t="s">
        <v>38</v>
      </c>
      <c r="I63" s="11" t="s">
        <v>37</v>
      </c>
      <c r="J63" s="11" t="s">
        <v>16</v>
      </c>
    </row>
    <row r="64" spans="1:12" s="7" customFormat="1" ht="187.5" customHeight="1">
      <c r="A64" s="10">
        <f t="shared" si="0"/>
        <v>62</v>
      </c>
      <c r="B64" s="11" t="s">
        <v>92</v>
      </c>
      <c r="C64" s="10" t="s">
        <v>14</v>
      </c>
      <c r="D64" s="10" t="s">
        <v>15</v>
      </c>
      <c r="E64" s="11" t="s">
        <v>93</v>
      </c>
      <c r="F64" s="12" t="s">
        <v>36</v>
      </c>
      <c r="G64" s="9" t="s">
        <v>45</v>
      </c>
      <c r="H64" s="11" t="s">
        <v>38</v>
      </c>
      <c r="I64" s="11" t="s">
        <v>37</v>
      </c>
      <c r="J64" s="11" t="s">
        <v>16</v>
      </c>
    </row>
    <row r="65" spans="1:10" s="7" customFormat="1" ht="154.5" customHeight="1">
      <c r="A65" s="10">
        <f t="shared" si="0"/>
        <v>63</v>
      </c>
      <c r="B65" s="9" t="s">
        <v>239</v>
      </c>
      <c r="C65" s="10" t="s">
        <v>14</v>
      </c>
      <c r="D65" s="10" t="s">
        <v>15</v>
      </c>
      <c r="E65" s="11" t="s">
        <v>287</v>
      </c>
      <c r="F65" s="12" t="s">
        <v>36</v>
      </c>
      <c r="G65" s="9" t="s">
        <v>45</v>
      </c>
      <c r="H65" s="11" t="s">
        <v>38</v>
      </c>
      <c r="I65" s="11" t="s">
        <v>37</v>
      </c>
      <c r="J65" s="11" t="s">
        <v>16</v>
      </c>
    </row>
    <row r="66" spans="1:10" s="7" customFormat="1" ht="409.5" customHeight="1">
      <c r="A66" s="10">
        <f t="shared" si="0"/>
        <v>64</v>
      </c>
      <c r="B66" s="9" t="s">
        <v>94</v>
      </c>
      <c r="C66" s="10" t="s">
        <v>14</v>
      </c>
      <c r="D66" s="10" t="s">
        <v>15</v>
      </c>
      <c r="E66" s="17" t="s">
        <v>95</v>
      </c>
      <c r="F66" s="12" t="s">
        <v>36</v>
      </c>
      <c r="G66" s="9" t="s">
        <v>45</v>
      </c>
      <c r="H66" s="11" t="s">
        <v>38</v>
      </c>
      <c r="I66" s="11" t="s">
        <v>37</v>
      </c>
      <c r="J66" s="11" t="s">
        <v>16</v>
      </c>
    </row>
    <row r="67" spans="1:10" s="7" customFormat="1" ht="409.5" customHeight="1">
      <c r="A67" s="10">
        <f t="shared" si="0"/>
        <v>65</v>
      </c>
      <c r="B67" s="9" t="s">
        <v>240</v>
      </c>
      <c r="C67" s="10" t="s">
        <v>14</v>
      </c>
      <c r="D67" s="10" t="s">
        <v>15</v>
      </c>
      <c r="E67" s="17" t="s">
        <v>96</v>
      </c>
      <c r="F67" s="12" t="s">
        <v>36</v>
      </c>
      <c r="G67" s="9" t="s">
        <v>45</v>
      </c>
      <c r="H67" s="11" t="s">
        <v>38</v>
      </c>
      <c r="I67" s="11" t="s">
        <v>37</v>
      </c>
      <c r="J67" s="11" t="s">
        <v>16</v>
      </c>
    </row>
    <row r="68" spans="1:10" s="7" customFormat="1" ht="215.25" customHeight="1">
      <c r="A68" s="10">
        <f t="shared" ref="A68:A128" si="1">ROW()-2</f>
        <v>66</v>
      </c>
      <c r="B68" s="9" t="s">
        <v>97</v>
      </c>
      <c r="C68" s="10" t="s">
        <v>14</v>
      </c>
      <c r="D68" s="10" t="s">
        <v>15</v>
      </c>
      <c r="E68" s="17" t="s">
        <v>98</v>
      </c>
      <c r="F68" s="12" t="s">
        <v>36</v>
      </c>
      <c r="G68" s="9" t="s">
        <v>45</v>
      </c>
      <c r="H68" s="11" t="s">
        <v>38</v>
      </c>
      <c r="I68" s="11" t="s">
        <v>37</v>
      </c>
      <c r="J68" s="11" t="s">
        <v>16</v>
      </c>
    </row>
    <row r="69" spans="1:10" s="7" customFormat="1" ht="142.5" customHeight="1">
      <c r="A69" s="10">
        <f t="shared" si="1"/>
        <v>67</v>
      </c>
      <c r="B69" s="9" t="s">
        <v>241</v>
      </c>
      <c r="C69" s="10" t="s">
        <v>14</v>
      </c>
      <c r="D69" s="10" t="s">
        <v>15</v>
      </c>
      <c r="E69" s="9" t="s">
        <v>242</v>
      </c>
      <c r="F69" s="12" t="s">
        <v>36</v>
      </c>
      <c r="G69" s="9" t="s">
        <v>45</v>
      </c>
      <c r="H69" s="11" t="s">
        <v>38</v>
      </c>
      <c r="I69" s="11" t="s">
        <v>37</v>
      </c>
      <c r="J69" s="11" t="s">
        <v>16</v>
      </c>
    </row>
    <row r="70" spans="1:10" s="7" customFormat="1" ht="142.5" customHeight="1">
      <c r="A70" s="10">
        <f t="shared" si="1"/>
        <v>68</v>
      </c>
      <c r="B70" s="11" t="s">
        <v>243</v>
      </c>
      <c r="C70" s="10" t="s">
        <v>14</v>
      </c>
      <c r="D70" s="10" t="s">
        <v>15</v>
      </c>
      <c r="E70" s="11" t="s">
        <v>289</v>
      </c>
      <c r="F70" s="12" t="s">
        <v>36</v>
      </c>
      <c r="G70" s="9" t="s">
        <v>45</v>
      </c>
      <c r="H70" s="11" t="s">
        <v>38</v>
      </c>
      <c r="I70" s="11" t="s">
        <v>37</v>
      </c>
      <c r="J70" s="11" t="s">
        <v>16</v>
      </c>
    </row>
    <row r="71" spans="1:10" s="7" customFormat="1" ht="249.75" customHeight="1">
      <c r="A71" s="10">
        <f t="shared" si="1"/>
        <v>69</v>
      </c>
      <c r="B71" s="11" t="s">
        <v>244</v>
      </c>
      <c r="C71" s="10" t="s">
        <v>14</v>
      </c>
      <c r="D71" s="10" t="s">
        <v>15</v>
      </c>
      <c r="E71" s="11" t="s">
        <v>245</v>
      </c>
      <c r="F71" s="12" t="s">
        <v>36</v>
      </c>
      <c r="G71" s="9" t="s">
        <v>45</v>
      </c>
      <c r="H71" s="11" t="s">
        <v>38</v>
      </c>
      <c r="I71" s="11" t="s">
        <v>37</v>
      </c>
      <c r="J71" s="11" t="s">
        <v>16</v>
      </c>
    </row>
    <row r="72" spans="1:10" s="7" customFormat="1" ht="243.75" customHeight="1">
      <c r="A72" s="10">
        <f t="shared" si="1"/>
        <v>70</v>
      </c>
      <c r="B72" s="11" t="s">
        <v>246</v>
      </c>
      <c r="C72" s="10" t="s">
        <v>14</v>
      </c>
      <c r="D72" s="10" t="s">
        <v>15</v>
      </c>
      <c r="E72" s="17" t="s">
        <v>99</v>
      </c>
      <c r="F72" s="9" t="s">
        <v>100</v>
      </c>
      <c r="G72" s="9" t="s">
        <v>247</v>
      </c>
      <c r="H72" s="11" t="s">
        <v>248</v>
      </c>
      <c r="I72" s="11" t="s">
        <v>249</v>
      </c>
      <c r="J72" s="11" t="s">
        <v>16</v>
      </c>
    </row>
    <row r="73" spans="1:10" s="7" customFormat="1" ht="409.5" customHeight="1">
      <c r="A73" s="10">
        <f t="shared" si="1"/>
        <v>71</v>
      </c>
      <c r="B73" s="11" t="s">
        <v>250</v>
      </c>
      <c r="C73" s="10" t="s">
        <v>14</v>
      </c>
      <c r="D73" s="10" t="s">
        <v>15</v>
      </c>
      <c r="E73" s="17" t="s">
        <v>291</v>
      </c>
      <c r="F73" s="9" t="s">
        <v>100</v>
      </c>
      <c r="G73" s="9" t="s">
        <v>247</v>
      </c>
      <c r="H73" s="11" t="s">
        <v>248</v>
      </c>
      <c r="I73" s="11" t="s">
        <v>249</v>
      </c>
      <c r="J73" s="11" t="s">
        <v>16</v>
      </c>
    </row>
    <row r="74" spans="1:10" s="7" customFormat="1" ht="235.5" customHeight="1">
      <c r="A74" s="10">
        <f t="shared" si="1"/>
        <v>72</v>
      </c>
      <c r="B74" s="9" t="s">
        <v>101</v>
      </c>
      <c r="C74" s="10" t="s">
        <v>14</v>
      </c>
      <c r="D74" s="10" t="s">
        <v>15</v>
      </c>
      <c r="E74" s="17" t="s">
        <v>290</v>
      </c>
      <c r="F74" s="9" t="s">
        <v>100</v>
      </c>
      <c r="G74" s="9" t="s">
        <v>247</v>
      </c>
      <c r="H74" s="11" t="s">
        <v>248</v>
      </c>
      <c r="I74" s="11" t="s">
        <v>249</v>
      </c>
      <c r="J74" s="11" t="s">
        <v>16</v>
      </c>
    </row>
    <row r="75" spans="1:10" s="7" customFormat="1" ht="243" customHeight="1">
      <c r="A75" s="10">
        <f t="shared" si="1"/>
        <v>73</v>
      </c>
      <c r="B75" s="9" t="s">
        <v>102</v>
      </c>
      <c r="C75" s="10" t="s">
        <v>14</v>
      </c>
      <c r="D75" s="10" t="s">
        <v>15</v>
      </c>
      <c r="E75" s="17" t="s">
        <v>103</v>
      </c>
      <c r="F75" s="9" t="s">
        <v>100</v>
      </c>
      <c r="G75" s="9" t="s">
        <v>247</v>
      </c>
      <c r="H75" s="11" t="s">
        <v>248</v>
      </c>
      <c r="I75" s="11" t="s">
        <v>249</v>
      </c>
      <c r="J75" s="11" t="s">
        <v>16</v>
      </c>
    </row>
    <row r="76" spans="1:10" s="7" customFormat="1" ht="243" customHeight="1">
      <c r="A76" s="10">
        <f t="shared" si="1"/>
        <v>74</v>
      </c>
      <c r="B76" s="9" t="s">
        <v>201</v>
      </c>
      <c r="C76" s="10" t="s">
        <v>14</v>
      </c>
      <c r="D76" s="10" t="s">
        <v>15</v>
      </c>
      <c r="E76" s="17" t="s">
        <v>202</v>
      </c>
      <c r="F76" s="12" t="s">
        <v>36</v>
      </c>
      <c r="G76" s="9" t="s">
        <v>45</v>
      </c>
      <c r="H76" s="11" t="s">
        <v>38</v>
      </c>
      <c r="I76" s="11" t="s">
        <v>37</v>
      </c>
      <c r="J76" s="11" t="s">
        <v>16</v>
      </c>
    </row>
    <row r="77" spans="1:10" s="7" customFormat="1" ht="243" customHeight="1">
      <c r="A77" s="10">
        <f t="shared" si="1"/>
        <v>75</v>
      </c>
      <c r="B77" s="9" t="s">
        <v>197</v>
      </c>
      <c r="C77" s="10" t="s">
        <v>14</v>
      </c>
      <c r="D77" s="10" t="s">
        <v>15</v>
      </c>
      <c r="E77" s="17" t="s">
        <v>198</v>
      </c>
      <c r="F77" s="12" t="s">
        <v>36</v>
      </c>
      <c r="G77" s="9" t="s">
        <v>45</v>
      </c>
      <c r="H77" s="11" t="s">
        <v>38</v>
      </c>
      <c r="I77" s="11" t="s">
        <v>37</v>
      </c>
      <c r="J77" s="11" t="s">
        <v>16</v>
      </c>
    </row>
    <row r="78" spans="1:10" s="7" customFormat="1" ht="193.5" customHeight="1">
      <c r="A78" s="10">
        <f t="shared" si="1"/>
        <v>76</v>
      </c>
      <c r="B78" s="9" t="s">
        <v>203</v>
      </c>
      <c r="C78" s="10" t="s">
        <v>14</v>
      </c>
      <c r="D78" s="10" t="s">
        <v>15</v>
      </c>
      <c r="E78" s="17" t="s">
        <v>204</v>
      </c>
      <c r="F78" s="12" t="s">
        <v>36</v>
      </c>
      <c r="G78" s="9" t="s">
        <v>45</v>
      </c>
      <c r="H78" s="11" t="s">
        <v>38</v>
      </c>
      <c r="I78" s="11" t="s">
        <v>37</v>
      </c>
      <c r="J78" s="11" t="s">
        <v>16</v>
      </c>
    </row>
    <row r="79" spans="1:10" s="7" customFormat="1" ht="158.25" customHeight="1">
      <c r="A79" s="10">
        <f t="shared" si="1"/>
        <v>77</v>
      </c>
      <c r="B79" s="9" t="s">
        <v>199</v>
      </c>
      <c r="C79" s="10" t="s">
        <v>14</v>
      </c>
      <c r="D79" s="10" t="s">
        <v>15</v>
      </c>
      <c r="E79" s="17" t="s">
        <v>200</v>
      </c>
      <c r="F79" s="12" t="s">
        <v>36</v>
      </c>
      <c r="G79" s="9" t="s">
        <v>45</v>
      </c>
      <c r="H79" s="11" t="s">
        <v>38</v>
      </c>
      <c r="I79" s="11" t="s">
        <v>37</v>
      </c>
      <c r="J79" s="11" t="s">
        <v>16</v>
      </c>
    </row>
    <row r="80" spans="1:10" s="7" customFormat="1" ht="158.25" customHeight="1">
      <c r="A80" s="10">
        <f t="shared" si="1"/>
        <v>78</v>
      </c>
      <c r="B80" s="9" t="s">
        <v>205</v>
      </c>
      <c r="C80" s="10" t="s">
        <v>14</v>
      </c>
      <c r="D80" s="10" t="s">
        <v>15</v>
      </c>
      <c r="E80" s="17" t="s">
        <v>206</v>
      </c>
      <c r="F80" s="12" t="s">
        <v>36</v>
      </c>
      <c r="G80" s="9" t="s">
        <v>45</v>
      </c>
      <c r="H80" s="11" t="s">
        <v>38</v>
      </c>
      <c r="I80" s="11" t="s">
        <v>37</v>
      </c>
      <c r="J80" s="11" t="s">
        <v>16</v>
      </c>
    </row>
    <row r="81" spans="1:10" s="7" customFormat="1" ht="294" customHeight="1">
      <c r="A81" s="10">
        <f t="shared" si="1"/>
        <v>79</v>
      </c>
      <c r="B81" s="9" t="s">
        <v>251</v>
      </c>
      <c r="C81" s="10" t="s">
        <v>14</v>
      </c>
      <c r="D81" s="10" t="s">
        <v>15</v>
      </c>
      <c r="E81" s="17" t="s">
        <v>267</v>
      </c>
      <c r="F81" s="12" t="s">
        <v>26</v>
      </c>
      <c r="G81" s="12" t="s">
        <v>43</v>
      </c>
      <c r="H81" s="11" t="s">
        <v>333</v>
      </c>
      <c r="I81" s="16" t="s">
        <v>27</v>
      </c>
      <c r="J81" s="11" t="s">
        <v>16</v>
      </c>
    </row>
    <row r="82" spans="1:10" s="7" customFormat="1" ht="162.75" customHeight="1">
      <c r="A82" s="10">
        <f t="shared" si="1"/>
        <v>80</v>
      </c>
      <c r="B82" s="9" t="s">
        <v>299</v>
      </c>
      <c r="C82" s="10" t="s">
        <v>14</v>
      </c>
      <c r="D82" s="10" t="s">
        <v>15</v>
      </c>
      <c r="E82" s="17" t="s">
        <v>300</v>
      </c>
      <c r="F82" s="12" t="s">
        <v>26</v>
      </c>
      <c r="G82" s="12" t="s">
        <v>43</v>
      </c>
      <c r="H82" s="11" t="s">
        <v>333</v>
      </c>
      <c r="I82" s="16" t="s">
        <v>27</v>
      </c>
      <c r="J82" s="11" t="s">
        <v>16</v>
      </c>
    </row>
    <row r="83" spans="1:10" s="7" customFormat="1" ht="146.25" customHeight="1">
      <c r="A83" s="10">
        <f t="shared" si="1"/>
        <v>81</v>
      </c>
      <c r="B83" s="9" t="s">
        <v>104</v>
      </c>
      <c r="C83" s="10" t="s">
        <v>14</v>
      </c>
      <c r="D83" s="10" t="s">
        <v>15</v>
      </c>
      <c r="E83" s="17" t="s">
        <v>301</v>
      </c>
      <c r="F83" s="12" t="s">
        <v>26</v>
      </c>
      <c r="G83" s="12" t="s">
        <v>43</v>
      </c>
      <c r="H83" s="11" t="s">
        <v>333</v>
      </c>
      <c r="I83" s="16" t="s">
        <v>27</v>
      </c>
      <c r="J83" s="11" t="s">
        <v>16</v>
      </c>
    </row>
    <row r="84" spans="1:10" s="7" customFormat="1" ht="215.25" customHeight="1">
      <c r="A84" s="10">
        <f t="shared" si="1"/>
        <v>82</v>
      </c>
      <c r="B84" s="9" t="s">
        <v>168</v>
      </c>
      <c r="C84" s="10" t="s">
        <v>14</v>
      </c>
      <c r="D84" s="10" t="s">
        <v>15</v>
      </c>
      <c r="E84" s="17" t="s">
        <v>169</v>
      </c>
      <c r="F84" s="12" t="s">
        <v>26</v>
      </c>
      <c r="G84" s="12" t="s">
        <v>43</v>
      </c>
      <c r="H84" s="11" t="s">
        <v>333</v>
      </c>
      <c r="I84" s="16" t="s">
        <v>27</v>
      </c>
      <c r="J84" s="11" t="s">
        <v>16</v>
      </c>
    </row>
    <row r="85" spans="1:10" s="7" customFormat="1" ht="258" customHeight="1">
      <c r="A85" s="10">
        <f t="shared" si="1"/>
        <v>83</v>
      </c>
      <c r="B85" s="9" t="s">
        <v>170</v>
      </c>
      <c r="C85" s="10" t="s">
        <v>14</v>
      </c>
      <c r="D85" s="10" t="s">
        <v>15</v>
      </c>
      <c r="E85" s="17" t="s">
        <v>268</v>
      </c>
      <c r="F85" s="12" t="s">
        <v>26</v>
      </c>
      <c r="G85" s="12" t="s">
        <v>43</v>
      </c>
      <c r="H85" s="11" t="s">
        <v>333</v>
      </c>
      <c r="I85" s="16" t="s">
        <v>27</v>
      </c>
      <c r="J85" s="11" t="s">
        <v>16</v>
      </c>
    </row>
    <row r="86" spans="1:10" s="7" customFormat="1" ht="261" customHeight="1">
      <c r="A86" s="10">
        <f t="shared" si="1"/>
        <v>84</v>
      </c>
      <c r="B86" s="9" t="s">
        <v>171</v>
      </c>
      <c r="C86" s="10" t="s">
        <v>14</v>
      </c>
      <c r="D86" s="10" t="s">
        <v>15</v>
      </c>
      <c r="E86" s="17" t="s">
        <v>269</v>
      </c>
      <c r="F86" s="12" t="s">
        <v>26</v>
      </c>
      <c r="G86" s="12" t="s">
        <v>43</v>
      </c>
      <c r="H86" s="11" t="s">
        <v>333</v>
      </c>
      <c r="I86" s="16" t="s">
        <v>27</v>
      </c>
      <c r="J86" s="11" t="s">
        <v>16</v>
      </c>
    </row>
    <row r="87" spans="1:10" s="7" customFormat="1" ht="285" customHeight="1">
      <c r="A87" s="10">
        <f t="shared" si="1"/>
        <v>85</v>
      </c>
      <c r="B87" s="9" t="s">
        <v>106</v>
      </c>
      <c r="C87" s="10" t="s">
        <v>14</v>
      </c>
      <c r="D87" s="10" t="s">
        <v>15</v>
      </c>
      <c r="E87" s="17" t="s">
        <v>105</v>
      </c>
      <c r="F87" s="12" t="s">
        <v>26</v>
      </c>
      <c r="G87" s="12" t="s">
        <v>43</v>
      </c>
      <c r="H87" s="11" t="s">
        <v>333</v>
      </c>
      <c r="I87" s="16" t="s">
        <v>27</v>
      </c>
      <c r="J87" s="11" t="s">
        <v>16</v>
      </c>
    </row>
    <row r="88" spans="1:10" s="7" customFormat="1" ht="409.5" customHeight="1">
      <c r="A88" s="10">
        <f t="shared" si="1"/>
        <v>86</v>
      </c>
      <c r="B88" s="9" t="s">
        <v>107</v>
      </c>
      <c r="C88" s="10" t="s">
        <v>14</v>
      </c>
      <c r="D88" s="10" t="s">
        <v>15</v>
      </c>
      <c r="E88" s="17" t="s">
        <v>108</v>
      </c>
      <c r="F88" s="12" t="s">
        <v>26</v>
      </c>
      <c r="G88" s="12" t="s">
        <v>43</v>
      </c>
      <c r="H88" s="11" t="s">
        <v>252</v>
      </c>
      <c r="I88" s="16" t="s">
        <v>27</v>
      </c>
      <c r="J88" s="11" t="s">
        <v>16</v>
      </c>
    </row>
    <row r="89" spans="1:10" s="7" customFormat="1" ht="161.25" customHeight="1">
      <c r="A89" s="10">
        <f t="shared" si="1"/>
        <v>87</v>
      </c>
      <c r="B89" s="9" t="s">
        <v>109</v>
      </c>
      <c r="C89" s="10" t="s">
        <v>14</v>
      </c>
      <c r="D89" s="10" t="s">
        <v>15</v>
      </c>
      <c r="E89" s="17" t="s">
        <v>110</v>
      </c>
      <c r="F89" s="12" t="s">
        <v>26</v>
      </c>
      <c r="G89" s="12" t="s">
        <v>43</v>
      </c>
      <c r="H89" s="11" t="s">
        <v>252</v>
      </c>
      <c r="I89" s="16" t="s">
        <v>27</v>
      </c>
      <c r="J89" s="11" t="s">
        <v>16</v>
      </c>
    </row>
    <row r="90" spans="1:10" s="7" customFormat="1" ht="221.25" customHeight="1">
      <c r="A90" s="10">
        <f t="shared" si="1"/>
        <v>88</v>
      </c>
      <c r="B90" s="9" t="s">
        <v>111</v>
      </c>
      <c r="C90" s="10" t="s">
        <v>14</v>
      </c>
      <c r="D90" s="10" t="s">
        <v>15</v>
      </c>
      <c r="E90" s="17" t="s">
        <v>112</v>
      </c>
      <c r="F90" s="12" t="s">
        <v>26</v>
      </c>
      <c r="G90" s="12" t="s">
        <v>43</v>
      </c>
      <c r="H90" s="11" t="s">
        <v>252</v>
      </c>
      <c r="I90" s="16" t="s">
        <v>27</v>
      </c>
      <c r="J90" s="11" t="s">
        <v>16</v>
      </c>
    </row>
    <row r="91" spans="1:10" s="7" customFormat="1" ht="296.25" customHeight="1">
      <c r="A91" s="10">
        <f t="shared" si="1"/>
        <v>89</v>
      </c>
      <c r="B91" s="11" t="s">
        <v>113</v>
      </c>
      <c r="C91" s="10" t="s">
        <v>14</v>
      </c>
      <c r="D91" s="10" t="s">
        <v>15</v>
      </c>
      <c r="E91" s="17" t="s">
        <v>114</v>
      </c>
      <c r="F91" s="12" t="s">
        <v>26</v>
      </c>
      <c r="G91" s="12" t="s">
        <v>43</v>
      </c>
      <c r="H91" s="11" t="s">
        <v>252</v>
      </c>
      <c r="I91" s="16" t="s">
        <v>27</v>
      </c>
      <c r="J91" s="11" t="s">
        <v>16</v>
      </c>
    </row>
    <row r="92" spans="1:10" s="7" customFormat="1" ht="409.5" customHeight="1">
      <c r="A92" s="10">
        <f t="shared" si="1"/>
        <v>90</v>
      </c>
      <c r="B92" s="9" t="s">
        <v>115</v>
      </c>
      <c r="C92" s="10" t="s">
        <v>14</v>
      </c>
      <c r="D92" s="10" t="s">
        <v>15</v>
      </c>
      <c r="E92" s="17" t="s">
        <v>344</v>
      </c>
      <c r="F92" s="12" t="s">
        <v>26</v>
      </c>
      <c r="G92" s="12" t="s">
        <v>43</v>
      </c>
      <c r="H92" s="11" t="s">
        <v>252</v>
      </c>
      <c r="I92" s="16" t="s">
        <v>27</v>
      </c>
      <c r="J92" s="11" t="s">
        <v>16</v>
      </c>
    </row>
    <row r="93" spans="1:10" s="7" customFormat="1" ht="302.25" customHeight="1">
      <c r="A93" s="10">
        <f t="shared" si="1"/>
        <v>91</v>
      </c>
      <c r="B93" s="9" t="s">
        <v>116</v>
      </c>
      <c r="C93" s="10" t="s">
        <v>14</v>
      </c>
      <c r="D93" s="10" t="s">
        <v>15</v>
      </c>
      <c r="E93" s="17" t="s">
        <v>117</v>
      </c>
      <c r="F93" s="12" t="s">
        <v>26</v>
      </c>
      <c r="G93" s="12" t="s">
        <v>43</v>
      </c>
      <c r="H93" s="11" t="s">
        <v>252</v>
      </c>
      <c r="I93" s="16" t="s">
        <v>27</v>
      </c>
      <c r="J93" s="11" t="s">
        <v>16</v>
      </c>
    </row>
    <row r="94" spans="1:10" s="7" customFormat="1" ht="297" customHeight="1">
      <c r="A94" s="10">
        <f t="shared" si="1"/>
        <v>92</v>
      </c>
      <c r="B94" s="9" t="s">
        <v>118</v>
      </c>
      <c r="C94" s="10" t="s">
        <v>14</v>
      </c>
      <c r="D94" s="10" t="s">
        <v>15</v>
      </c>
      <c r="E94" s="17" t="s">
        <v>119</v>
      </c>
      <c r="F94" s="12" t="s">
        <v>26</v>
      </c>
      <c r="G94" s="12" t="s">
        <v>43</v>
      </c>
      <c r="H94" s="11" t="s">
        <v>252</v>
      </c>
      <c r="I94" s="16" t="s">
        <v>27</v>
      </c>
      <c r="J94" s="11" t="s">
        <v>16</v>
      </c>
    </row>
    <row r="95" spans="1:10" s="7" customFormat="1" ht="167.25" customHeight="1">
      <c r="A95" s="10">
        <f t="shared" si="1"/>
        <v>93</v>
      </c>
      <c r="B95" s="9" t="s">
        <v>120</v>
      </c>
      <c r="C95" s="10" t="s">
        <v>14</v>
      </c>
      <c r="D95" s="10" t="s">
        <v>15</v>
      </c>
      <c r="E95" s="17" t="s">
        <v>121</v>
      </c>
      <c r="F95" s="12" t="s">
        <v>26</v>
      </c>
      <c r="G95" s="12" t="s">
        <v>43</v>
      </c>
      <c r="H95" s="11" t="s">
        <v>252</v>
      </c>
      <c r="I95" s="16" t="s">
        <v>27</v>
      </c>
      <c r="J95" s="11" t="s">
        <v>16</v>
      </c>
    </row>
    <row r="96" spans="1:10" s="7" customFormat="1" ht="141" customHeight="1">
      <c r="A96" s="10">
        <f t="shared" si="1"/>
        <v>94</v>
      </c>
      <c r="B96" s="9" t="s">
        <v>122</v>
      </c>
      <c r="C96" s="10" t="s">
        <v>14</v>
      </c>
      <c r="D96" s="10" t="s">
        <v>15</v>
      </c>
      <c r="E96" s="17" t="s">
        <v>123</v>
      </c>
      <c r="F96" s="12" t="s">
        <v>26</v>
      </c>
      <c r="G96" s="12" t="s">
        <v>43</v>
      </c>
      <c r="H96" s="11" t="s">
        <v>252</v>
      </c>
      <c r="I96" s="16" t="s">
        <v>27</v>
      </c>
      <c r="J96" s="11" t="s">
        <v>16</v>
      </c>
    </row>
    <row r="97" spans="1:10" s="7" customFormat="1" ht="199.5" customHeight="1">
      <c r="A97" s="10">
        <f t="shared" si="1"/>
        <v>95</v>
      </c>
      <c r="B97" s="9" t="s">
        <v>124</v>
      </c>
      <c r="C97" s="10" t="s">
        <v>14</v>
      </c>
      <c r="D97" s="10" t="s">
        <v>15</v>
      </c>
      <c r="E97" s="17" t="s">
        <v>125</v>
      </c>
      <c r="F97" s="12" t="s">
        <v>26</v>
      </c>
      <c r="G97" s="12" t="s">
        <v>43</v>
      </c>
      <c r="H97" s="11" t="s">
        <v>252</v>
      </c>
      <c r="I97" s="16" t="s">
        <v>27</v>
      </c>
      <c r="J97" s="11" t="s">
        <v>16</v>
      </c>
    </row>
    <row r="98" spans="1:10" s="7" customFormat="1" ht="208.5" customHeight="1">
      <c r="A98" s="10">
        <f t="shared" si="1"/>
        <v>96</v>
      </c>
      <c r="B98" s="9" t="s">
        <v>126</v>
      </c>
      <c r="C98" s="10" t="s">
        <v>14</v>
      </c>
      <c r="D98" s="10" t="s">
        <v>15</v>
      </c>
      <c r="E98" s="17" t="s">
        <v>127</v>
      </c>
      <c r="F98" s="12" t="s">
        <v>26</v>
      </c>
      <c r="G98" s="12" t="s">
        <v>43</v>
      </c>
      <c r="H98" s="11" t="s">
        <v>252</v>
      </c>
      <c r="I98" s="16" t="s">
        <v>27</v>
      </c>
      <c r="J98" s="11" t="s">
        <v>16</v>
      </c>
    </row>
    <row r="99" spans="1:10" s="7" customFormat="1" ht="409.5" customHeight="1">
      <c r="A99" s="10">
        <f t="shared" si="1"/>
        <v>97</v>
      </c>
      <c r="B99" s="9" t="s">
        <v>128</v>
      </c>
      <c r="C99" s="10" t="s">
        <v>14</v>
      </c>
      <c r="D99" s="10" t="s">
        <v>15</v>
      </c>
      <c r="E99" s="17" t="s">
        <v>129</v>
      </c>
      <c r="F99" s="12" t="s">
        <v>26</v>
      </c>
      <c r="G99" s="12" t="s">
        <v>43</v>
      </c>
      <c r="H99" s="11" t="s">
        <v>252</v>
      </c>
      <c r="I99" s="16" t="s">
        <v>27</v>
      </c>
      <c r="J99" s="11" t="s">
        <v>16</v>
      </c>
    </row>
    <row r="100" spans="1:10" s="7" customFormat="1" ht="158.25" customHeight="1">
      <c r="A100" s="10">
        <f t="shared" si="1"/>
        <v>98</v>
      </c>
      <c r="B100" s="9" t="s">
        <v>130</v>
      </c>
      <c r="C100" s="10" t="s">
        <v>14</v>
      </c>
      <c r="D100" s="10" t="s">
        <v>15</v>
      </c>
      <c r="E100" s="17" t="s">
        <v>131</v>
      </c>
      <c r="F100" s="12" t="s">
        <v>26</v>
      </c>
      <c r="G100" s="12" t="s">
        <v>43</v>
      </c>
      <c r="H100" s="11" t="s">
        <v>252</v>
      </c>
      <c r="I100" s="11" t="s">
        <v>27</v>
      </c>
      <c r="J100" s="11" t="s">
        <v>16</v>
      </c>
    </row>
    <row r="101" spans="1:10" s="7" customFormat="1" ht="174.75" customHeight="1">
      <c r="A101" s="10">
        <f t="shared" si="1"/>
        <v>99</v>
      </c>
      <c r="B101" s="11" t="s">
        <v>253</v>
      </c>
      <c r="C101" s="10" t="s">
        <v>14</v>
      </c>
      <c r="D101" s="10" t="s">
        <v>15</v>
      </c>
      <c r="E101" s="11" t="s">
        <v>254</v>
      </c>
      <c r="F101" s="12" t="s">
        <v>26</v>
      </c>
      <c r="G101" s="12" t="s">
        <v>43</v>
      </c>
      <c r="H101" s="11" t="s">
        <v>252</v>
      </c>
      <c r="I101" s="11" t="s">
        <v>27</v>
      </c>
      <c r="J101" s="11" t="s">
        <v>16</v>
      </c>
    </row>
    <row r="102" spans="1:10" s="7" customFormat="1" ht="137.25" customHeight="1">
      <c r="A102" s="10">
        <f t="shared" si="1"/>
        <v>100</v>
      </c>
      <c r="B102" s="9" t="s">
        <v>255</v>
      </c>
      <c r="C102" s="10" t="s">
        <v>14</v>
      </c>
      <c r="D102" s="10" t="s">
        <v>15</v>
      </c>
      <c r="E102" s="17" t="s">
        <v>132</v>
      </c>
      <c r="F102" s="12" t="s">
        <v>26</v>
      </c>
      <c r="G102" s="12" t="s">
        <v>43</v>
      </c>
      <c r="H102" s="11" t="s">
        <v>252</v>
      </c>
      <c r="I102" s="11" t="s">
        <v>27</v>
      </c>
      <c r="J102" s="11" t="s">
        <v>16</v>
      </c>
    </row>
    <row r="103" spans="1:10" s="7" customFormat="1" ht="208.5" customHeight="1">
      <c r="A103" s="10">
        <f t="shared" si="1"/>
        <v>101</v>
      </c>
      <c r="B103" s="9" t="s">
        <v>133</v>
      </c>
      <c r="C103" s="10" t="s">
        <v>14</v>
      </c>
      <c r="D103" s="10" t="s">
        <v>15</v>
      </c>
      <c r="E103" s="17" t="s">
        <v>134</v>
      </c>
      <c r="F103" s="12" t="s">
        <v>26</v>
      </c>
      <c r="G103" s="12" t="s">
        <v>43</v>
      </c>
      <c r="H103" s="11" t="s">
        <v>252</v>
      </c>
      <c r="I103" s="11" t="s">
        <v>27</v>
      </c>
      <c r="J103" s="11" t="s">
        <v>16</v>
      </c>
    </row>
    <row r="104" spans="1:10" s="7" customFormat="1" ht="206.25" customHeight="1">
      <c r="A104" s="10">
        <f t="shared" si="1"/>
        <v>102</v>
      </c>
      <c r="B104" s="9" t="s">
        <v>135</v>
      </c>
      <c r="C104" s="10" t="s">
        <v>14</v>
      </c>
      <c r="D104" s="10" t="s">
        <v>15</v>
      </c>
      <c r="E104" s="17" t="s">
        <v>136</v>
      </c>
      <c r="F104" s="12" t="s">
        <v>26</v>
      </c>
      <c r="G104" s="12" t="s">
        <v>43</v>
      </c>
      <c r="H104" s="11" t="s">
        <v>252</v>
      </c>
      <c r="I104" s="11" t="s">
        <v>27</v>
      </c>
      <c r="J104" s="11" t="s">
        <v>16</v>
      </c>
    </row>
    <row r="105" spans="1:10" s="7" customFormat="1" ht="341.25" customHeight="1">
      <c r="A105" s="10">
        <f t="shared" si="1"/>
        <v>103</v>
      </c>
      <c r="B105" s="9" t="s">
        <v>137</v>
      </c>
      <c r="C105" s="10" t="s">
        <v>14</v>
      </c>
      <c r="D105" s="10" t="s">
        <v>15</v>
      </c>
      <c r="E105" s="17" t="s">
        <v>138</v>
      </c>
      <c r="F105" s="12" t="s">
        <v>26</v>
      </c>
      <c r="G105" s="12" t="s">
        <v>43</v>
      </c>
      <c r="H105" s="11" t="s">
        <v>252</v>
      </c>
      <c r="I105" s="11" t="s">
        <v>27</v>
      </c>
      <c r="J105" s="11" t="s">
        <v>16</v>
      </c>
    </row>
    <row r="106" spans="1:10" s="7" customFormat="1" ht="366" customHeight="1">
      <c r="A106" s="10">
        <f t="shared" si="1"/>
        <v>104</v>
      </c>
      <c r="B106" s="9" t="s">
        <v>139</v>
      </c>
      <c r="C106" s="10" t="s">
        <v>14</v>
      </c>
      <c r="D106" s="10" t="s">
        <v>15</v>
      </c>
      <c r="E106" s="17" t="s">
        <v>140</v>
      </c>
      <c r="F106" s="12" t="s">
        <v>26</v>
      </c>
      <c r="G106" s="12" t="s">
        <v>43</v>
      </c>
      <c r="H106" s="11" t="s">
        <v>252</v>
      </c>
      <c r="I106" s="11" t="s">
        <v>27</v>
      </c>
      <c r="J106" s="11" t="s">
        <v>16</v>
      </c>
    </row>
    <row r="107" spans="1:10" s="7" customFormat="1" ht="332.25" customHeight="1">
      <c r="A107" s="10">
        <f t="shared" si="1"/>
        <v>105</v>
      </c>
      <c r="B107" s="9" t="s">
        <v>141</v>
      </c>
      <c r="C107" s="10" t="s">
        <v>14</v>
      </c>
      <c r="D107" s="10" t="s">
        <v>15</v>
      </c>
      <c r="E107" s="17" t="s">
        <v>142</v>
      </c>
      <c r="F107" s="12" t="s">
        <v>26</v>
      </c>
      <c r="G107" s="12" t="s">
        <v>43</v>
      </c>
      <c r="H107" s="11" t="s">
        <v>252</v>
      </c>
      <c r="I107" s="11" t="s">
        <v>27</v>
      </c>
      <c r="J107" s="11" t="s">
        <v>16</v>
      </c>
    </row>
    <row r="108" spans="1:10" s="7" customFormat="1" ht="344.25" customHeight="1">
      <c r="A108" s="10">
        <f t="shared" si="1"/>
        <v>106</v>
      </c>
      <c r="B108" s="9" t="s">
        <v>143</v>
      </c>
      <c r="C108" s="10" t="s">
        <v>14</v>
      </c>
      <c r="D108" s="10" t="s">
        <v>15</v>
      </c>
      <c r="E108" s="17" t="s">
        <v>144</v>
      </c>
      <c r="F108" s="12" t="s">
        <v>26</v>
      </c>
      <c r="G108" s="12" t="s">
        <v>43</v>
      </c>
      <c r="H108" s="11" t="s">
        <v>252</v>
      </c>
      <c r="I108" s="11" t="s">
        <v>27</v>
      </c>
      <c r="J108" s="11" t="s">
        <v>16</v>
      </c>
    </row>
    <row r="109" spans="1:10" s="7" customFormat="1" ht="349.5" customHeight="1">
      <c r="A109" s="10">
        <f t="shared" si="1"/>
        <v>107</v>
      </c>
      <c r="B109" s="9" t="s">
        <v>145</v>
      </c>
      <c r="C109" s="10" t="s">
        <v>14</v>
      </c>
      <c r="D109" s="10" t="s">
        <v>15</v>
      </c>
      <c r="E109" s="17" t="s">
        <v>146</v>
      </c>
      <c r="F109" s="12" t="s">
        <v>26</v>
      </c>
      <c r="G109" s="12" t="s">
        <v>43</v>
      </c>
      <c r="H109" s="11" t="s">
        <v>252</v>
      </c>
      <c r="I109" s="11" t="s">
        <v>27</v>
      </c>
      <c r="J109" s="11" t="s">
        <v>16</v>
      </c>
    </row>
    <row r="110" spans="1:10" s="7" customFormat="1" ht="351.75" customHeight="1">
      <c r="A110" s="10">
        <f t="shared" si="1"/>
        <v>108</v>
      </c>
      <c r="B110" s="9" t="s">
        <v>147</v>
      </c>
      <c r="C110" s="10" t="s">
        <v>14</v>
      </c>
      <c r="D110" s="10" t="s">
        <v>15</v>
      </c>
      <c r="E110" s="17" t="s">
        <v>148</v>
      </c>
      <c r="F110" s="12" t="s">
        <v>26</v>
      </c>
      <c r="G110" s="12" t="s">
        <v>43</v>
      </c>
      <c r="H110" s="11" t="s">
        <v>252</v>
      </c>
      <c r="I110" s="11" t="s">
        <v>27</v>
      </c>
      <c r="J110" s="11" t="s">
        <v>16</v>
      </c>
    </row>
    <row r="111" spans="1:10" s="7" customFormat="1" ht="339" customHeight="1">
      <c r="A111" s="10">
        <f t="shared" si="1"/>
        <v>109</v>
      </c>
      <c r="B111" s="9" t="s">
        <v>149</v>
      </c>
      <c r="C111" s="10" t="s">
        <v>14</v>
      </c>
      <c r="D111" s="10" t="s">
        <v>15</v>
      </c>
      <c r="E111" s="17" t="s">
        <v>150</v>
      </c>
      <c r="F111" s="12" t="s">
        <v>26</v>
      </c>
      <c r="G111" s="12" t="s">
        <v>43</v>
      </c>
      <c r="H111" s="11" t="s">
        <v>252</v>
      </c>
      <c r="I111" s="11" t="s">
        <v>27</v>
      </c>
      <c r="J111" s="11" t="s">
        <v>16</v>
      </c>
    </row>
    <row r="112" spans="1:10" s="7" customFormat="1" ht="363" customHeight="1">
      <c r="A112" s="10">
        <f t="shared" si="1"/>
        <v>110</v>
      </c>
      <c r="B112" s="9" t="s">
        <v>151</v>
      </c>
      <c r="C112" s="10" t="s">
        <v>14</v>
      </c>
      <c r="D112" s="10" t="s">
        <v>15</v>
      </c>
      <c r="E112" s="17" t="s">
        <v>152</v>
      </c>
      <c r="F112" s="12" t="s">
        <v>26</v>
      </c>
      <c r="G112" s="12" t="s">
        <v>43</v>
      </c>
      <c r="H112" s="11" t="s">
        <v>252</v>
      </c>
      <c r="I112" s="11" t="s">
        <v>27</v>
      </c>
      <c r="J112" s="11" t="s">
        <v>16</v>
      </c>
    </row>
    <row r="113" spans="1:11" s="7" customFormat="1" ht="356.25" customHeight="1">
      <c r="A113" s="10">
        <f t="shared" si="1"/>
        <v>111</v>
      </c>
      <c r="B113" s="9" t="s">
        <v>153</v>
      </c>
      <c r="C113" s="10" t="s">
        <v>14</v>
      </c>
      <c r="D113" s="10" t="s">
        <v>15</v>
      </c>
      <c r="E113" s="17" t="s">
        <v>154</v>
      </c>
      <c r="F113" s="12" t="s">
        <v>26</v>
      </c>
      <c r="G113" s="12" t="s">
        <v>43</v>
      </c>
      <c r="H113" s="11" t="s">
        <v>252</v>
      </c>
      <c r="I113" s="11" t="s">
        <v>27</v>
      </c>
      <c r="J113" s="11" t="s">
        <v>16</v>
      </c>
    </row>
    <row r="114" spans="1:11" s="7" customFormat="1" ht="150.75" customHeight="1">
      <c r="A114" s="10">
        <f t="shared" si="1"/>
        <v>112</v>
      </c>
      <c r="B114" s="9" t="s">
        <v>155</v>
      </c>
      <c r="C114" s="10" t="s">
        <v>14</v>
      </c>
      <c r="D114" s="10" t="s">
        <v>15</v>
      </c>
      <c r="E114" s="17" t="s">
        <v>156</v>
      </c>
      <c r="F114" s="12" t="s">
        <v>26</v>
      </c>
      <c r="G114" s="12" t="s">
        <v>43</v>
      </c>
      <c r="H114" s="11" t="s">
        <v>252</v>
      </c>
      <c r="I114" s="11" t="s">
        <v>27</v>
      </c>
      <c r="J114" s="11" t="s">
        <v>16</v>
      </c>
    </row>
    <row r="115" spans="1:11" s="7" customFormat="1" ht="188.25" customHeight="1">
      <c r="A115" s="10">
        <f t="shared" si="1"/>
        <v>113</v>
      </c>
      <c r="B115" s="9" t="s">
        <v>159</v>
      </c>
      <c r="C115" s="10" t="s">
        <v>14</v>
      </c>
      <c r="D115" s="10" t="s">
        <v>15</v>
      </c>
      <c r="E115" s="17" t="s">
        <v>160</v>
      </c>
      <c r="F115" s="12" t="s">
        <v>26</v>
      </c>
      <c r="G115" s="12" t="s">
        <v>43</v>
      </c>
      <c r="H115" s="11" t="s">
        <v>252</v>
      </c>
      <c r="I115" s="11" t="s">
        <v>27</v>
      </c>
      <c r="J115" s="11" t="s">
        <v>16</v>
      </c>
    </row>
    <row r="116" spans="1:11" s="7" customFormat="1" ht="179.25" customHeight="1">
      <c r="A116" s="10">
        <f t="shared" si="1"/>
        <v>114</v>
      </c>
      <c r="B116" s="9" t="s">
        <v>157</v>
      </c>
      <c r="C116" s="10" t="s">
        <v>14</v>
      </c>
      <c r="D116" s="10" t="s">
        <v>15</v>
      </c>
      <c r="E116" s="17" t="s">
        <v>158</v>
      </c>
      <c r="F116" s="12" t="s">
        <v>26</v>
      </c>
      <c r="G116" s="12" t="s">
        <v>43</v>
      </c>
      <c r="H116" s="11" t="s">
        <v>252</v>
      </c>
      <c r="I116" s="11" t="s">
        <v>27</v>
      </c>
      <c r="J116" s="11" t="s">
        <v>16</v>
      </c>
    </row>
    <row r="117" spans="1:11" s="7" customFormat="1" ht="184.5" customHeight="1">
      <c r="A117" s="10">
        <f t="shared" si="1"/>
        <v>115</v>
      </c>
      <c r="B117" s="9" t="s">
        <v>161</v>
      </c>
      <c r="C117" s="10" t="s">
        <v>14</v>
      </c>
      <c r="D117" s="10" t="s">
        <v>15</v>
      </c>
      <c r="E117" s="17" t="s">
        <v>162</v>
      </c>
      <c r="F117" s="12" t="s">
        <v>26</v>
      </c>
      <c r="G117" s="12" t="s">
        <v>43</v>
      </c>
      <c r="H117" s="11" t="s">
        <v>252</v>
      </c>
      <c r="I117" s="11" t="s">
        <v>27</v>
      </c>
      <c r="J117" s="11" t="s">
        <v>16</v>
      </c>
    </row>
    <row r="118" spans="1:11" s="7" customFormat="1" ht="154.5" customHeight="1">
      <c r="A118" s="10">
        <f t="shared" si="1"/>
        <v>116</v>
      </c>
      <c r="B118" s="9" t="s">
        <v>163</v>
      </c>
      <c r="C118" s="10" t="s">
        <v>14</v>
      </c>
      <c r="D118" s="10" t="s">
        <v>15</v>
      </c>
      <c r="E118" s="17" t="s">
        <v>164</v>
      </c>
      <c r="F118" s="12" t="s">
        <v>26</v>
      </c>
      <c r="G118" s="12" t="s">
        <v>43</v>
      </c>
      <c r="H118" s="11" t="s">
        <v>252</v>
      </c>
      <c r="I118" s="11" t="s">
        <v>27</v>
      </c>
      <c r="J118" s="11" t="s">
        <v>16</v>
      </c>
    </row>
    <row r="119" spans="1:11" s="7" customFormat="1" ht="180.75" customHeight="1">
      <c r="A119" s="10">
        <f t="shared" si="1"/>
        <v>117</v>
      </c>
      <c r="B119" s="11" t="s">
        <v>165</v>
      </c>
      <c r="C119" s="10" t="s">
        <v>14</v>
      </c>
      <c r="D119" s="10" t="s">
        <v>15</v>
      </c>
      <c r="E119" s="17" t="s">
        <v>166</v>
      </c>
      <c r="F119" s="12" t="s">
        <v>26</v>
      </c>
      <c r="G119" s="12" t="s">
        <v>43</v>
      </c>
      <c r="H119" s="11" t="s">
        <v>252</v>
      </c>
      <c r="I119" s="11" t="s">
        <v>27</v>
      </c>
      <c r="J119" s="11" t="s">
        <v>16</v>
      </c>
    </row>
    <row r="120" spans="1:11" s="7" customFormat="1" ht="234" customHeight="1">
      <c r="A120" s="10">
        <f t="shared" si="1"/>
        <v>118</v>
      </c>
      <c r="B120" s="9" t="s">
        <v>176</v>
      </c>
      <c r="C120" s="10" t="s">
        <v>14</v>
      </c>
      <c r="D120" s="10" t="s">
        <v>15</v>
      </c>
      <c r="E120" s="17" t="s">
        <v>180</v>
      </c>
      <c r="F120" s="9" t="s">
        <v>265</v>
      </c>
      <c r="G120" s="12" t="s">
        <v>178</v>
      </c>
      <c r="H120" s="11" t="s">
        <v>179</v>
      </c>
      <c r="I120" s="11" t="s">
        <v>256</v>
      </c>
      <c r="J120" s="11" t="s">
        <v>16</v>
      </c>
    </row>
    <row r="121" spans="1:11" s="7" customFormat="1" ht="193.5" customHeight="1">
      <c r="A121" s="10">
        <f t="shared" si="1"/>
        <v>119</v>
      </c>
      <c r="B121" s="9" t="s">
        <v>181</v>
      </c>
      <c r="C121" s="10" t="s">
        <v>14</v>
      </c>
      <c r="D121" s="10" t="s">
        <v>15</v>
      </c>
      <c r="E121" s="17" t="s">
        <v>182</v>
      </c>
      <c r="F121" s="9" t="s">
        <v>177</v>
      </c>
      <c r="G121" s="12" t="s">
        <v>178</v>
      </c>
      <c r="H121" s="11" t="s">
        <v>179</v>
      </c>
      <c r="I121" s="11" t="s">
        <v>256</v>
      </c>
      <c r="J121" s="11" t="s">
        <v>16</v>
      </c>
    </row>
    <row r="122" spans="1:11" ht="275.25" customHeight="1">
      <c r="A122" s="10">
        <f t="shared" si="1"/>
        <v>120</v>
      </c>
      <c r="B122" s="9" t="s">
        <v>183</v>
      </c>
      <c r="C122" s="10" t="s">
        <v>14</v>
      </c>
      <c r="D122" s="10" t="s">
        <v>15</v>
      </c>
      <c r="E122" s="17" t="s">
        <v>184</v>
      </c>
      <c r="F122" s="12" t="s">
        <v>177</v>
      </c>
      <c r="G122" s="12" t="s">
        <v>178</v>
      </c>
      <c r="H122" s="11" t="s">
        <v>179</v>
      </c>
      <c r="I122" s="11" t="s">
        <v>256</v>
      </c>
      <c r="J122" s="11" t="s">
        <v>16</v>
      </c>
      <c r="K122" s="7"/>
    </row>
    <row r="123" spans="1:11" ht="198.75" customHeight="1">
      <c r="A123" s="10">
        <f t="shared" si="1"/>
        <v>121</v>
      </c>
      <c r="B123" s="9" t="s">
        <v>185</v>
      </c>
      <c r="C123" s="10" t="s">
        <v>14</v>
      </c>
      <c r="D123" s="10" t="s">
        <v>15</v>
      </c>
      <c r="E123" s="17" t="s">
        <v>186</v>
      </c>
      <c r="F123" s="12" t="s">
        <v>177</v>
      </c>
      <c r="G123" s="12" t="s">
        <v>178</v>
      </c>
      <c r="H123" s="11" t="s">
        <v>179</v>
      </c>
      <c r="I123" s="11" t="s">
        <v>256</v>
      </c>
      <c r="J123" s="11" t="s">
        <v>16</v>
      </c>
      <c r="K123" s="7"/>
    </row>
    <row r="124" spans="1:11" ht="202.5" customHeight="1">
      <c r="A124" s="10">
        <f t="shared" si="1"/>
        <v>122</v>
      </c>
      <c r="B124" s="9" t="s">
        <v>187</v>
      </c>
      <c r="C124" s="10" t="s">
        <v>14</v>
      </c>
      <c r="D124" s="10" t="s">
        <v>15</v>
      </c>
      <c r="E124" s="17" t="s">
        <v>188</v>
      </c>
      <c r="F124" s="12" t="s">
        <v>177</v>
      </c>
      <c r="G124" s="12" t="s">
        <v>178</v>
      </c>
      <c r="H124" s="11" t="s">
        <v>179</v>
      </c>
      <c r="I124" s="11" t="s">
        <v>256</v>
      </c>
      <c r="J124" s="11" t="s">
        <v>16</v>
      </c>
      <c r="K124" s="7"/>
    </row>
    <row r="125" spans="1:11" ht="233.25" customHeight="1">
      <c r="A125" s="10">
        <f t="shared" si="1"/>
        <v>123</v>
      </c>
      <c r="B125" s="9" t="s">
        <v>189</v>
      </c>
      <c r="C125" s="10" t="s">
        <v>14</v>
      </c>
      <c r="D125" s="10" t="s">
        <v>15</v>
      </c>
      <c r="E125" s="17" t="s">
        <v>190</v>
      </c>
      <c r="F125" s="12" t="s">
        <v>177</v>
      </c>
      <c r="G125" s="12" t="s">
        <v>178</v>
      </c>
      <c r="H125" s="11" t="s">
        <v>179</v>
      </c>
      <c r="I125" s="11" t="s">
        <v>256</v>
      </c>
      <c r="J125" s="11" t="s">
        <v>16</v>
      </c>
      <c r="K125" s="7"/>
    </row>
    <row r="126" spans="1:11" ht="171" customHeight="1">
      <c r="A126" s="10">
        <f t="shared" si="1"/>
        <v>124</v>
      </c>
      <c r="B126" s="9" t="s">
        <v>191</v>
      </c>
      <c r="C126" s="10" t="s">
        <v>14</v>
      </c>
      <c r="D126" s="10" t="s">
        <v>15</v>
      </c>
      <c r="E126" s="17" t="s">
        <v>192</v>
      </c>
      <c r="F126" s="12" t="s">
        <v>177</v>
      </c>
      <c r="G126" s="12" t="s">
        <v>178</v>
      </c>
      <c r="H126" s="11" t="s">
        <v>179</v>
      </c>
      <c r="I126" s="11" t="s">
        <v>256</v>
      </c>
      <c r="J126" s="11" t="s">
        <v>16</v>
      </c>
      <c r="K126" s="7"/>
    </row>
    <row r="127" spans="1:11" ht="149.25" customHeight="1">
      <c r="A127" s="10">
        <f t="shared" si="1"/>
        <v>125</v>
      </c>
      <c r="B127" s="9" t="s">
        <v>193</v>
      </c>
      <c r="C127" s="10" t="s">
        <v>14</v>
      </c>
      <c r="D127" s="10" t="s">
        <v>15</v>
      </c>
      <c r="E127" s="17" t="s">
        <v>194</v>
      </c>
      <c r="F127" s="12" t="s">
        <v>177</v>
      </c>
      <c r="G127" s="12" t="s">
        <v>178</v>
      </c>
      <c r="H127" s="11" t="s">
        <v>179</v>
      </c>
      <c r="I127" s="11" t="s">
        <v>256</v>
      </c>
      <c r="J127" s="11" t="s">
        <v>16</v>
      </c>
      <c r="K127" s="7"/>
    </row>
    <row r="128" spans="1:11" ht="185.25" customHeight="1">
      <c r="A128" s="10">
        <f t="shared" si="1"/>
        <v>126</v>
      </c>
      <c r="B128" s="9" t="s">
        <v>195</v>
      </c>
      <c r="C128" s="10" t="s">
        <v>14</v>
      </c>
      <c r="D128" s="10" t="s">
        <v>15</v>
      </c>
      <c r="E128" s="17" t="s">
        <v>196</v>
      </c>
      <c r="F128" s="12" t="s">
        <v>177</v>
      </c>
      <c r="G128" s="12" t="s">
        <v>178</v>
      </c>
      <c r="H128" s="11" t="s">
        <v>179</v>
      </c>
      <c r="I128" s="11" t="s">
        <v>256</v>
      </c>
      <c r="J128" s="11" t="s">
        <v>16</v>
      </c>
      <c r="K128" s="7"/>
    </row>
  </sheetData>
  <mergeCells count="1">
    <mergeCell ref="A1:J1"/>
  </mergeCells>
  <phoneticPr fontId="7" type="noConversion"/>
  <pageMargins left="0.69930555555555596" right="0.69930555555555596"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J13"/>
  <sheetViews>
    <sheetView topLeftCell="A11" zoomScale="115" zoomScaleNormal="115" workbookViewId="0">
      <selection activeCell="F12" sqref="F12"/>
    </sheetView>
  </sheetViews>
  <sheetFormatPr defaultColWidth="9" defaultRowHeight="13.5"/>
  <cols>
    <col min="1" max="1" width="6.125" customWidth="1"/>
    <col min="2" max="2" width="16.5" customWidth="1"/>
    <col min="3" max="3" width="13.125" customWidth="1"/>
    <col min="4" max="4" width="16" customWidth="1"/>
    <col min="5" max="5" width="33.75" style="2" customWidth="1"/>
    <col min="6" max="6" width="18" customWidth="1"/>
    <col min="7" max="7" width="18.25" customWidth="1"/>
    <col min="8" max="8" width="19.625" customWidth="1"/>
    <col min="9" max="9" width="16.125" customWidth="1"/>
    <col min="10" max="10" width="12.875" customWidth="1"/>
  </cols>
  <sheetData>
    <row r="1" spans="1:10" ht="59.25" customHeight="1">
      <c r="A1" s="32" t="s">
        <v>0</v>
      </c>
      <c r="B1" s="32"/>
      <c r="C1" s="32"/>
      <c r="D1" s="32"/>
      <c r="E1" s="32"/>
      <c r="F1" s="32"/>
      <c r="G1" s="32"/>
      <c r="H1" s="32"/>
      <c r="I1" s="32"/>
      <c r="J1" s="32"/>
    </row>
    <row r="2" spans="1:10" s="1" customFormat="1" ht="57.95" customHeight="1">
      <c r="A2" s="3" t="s">
        <v>1</v>
      </c>
      <c r="B2" s="4" t="s">
        <v>2</v>
      </c>
      <c r="C2" s="3" t="s">
        <v>3</v>
      </c>
      <c r="D2" s="3" t="s">
        <v>4</v>
      </c>
      <c r="E2" s="5" t="s">
        <v>5</v>
      </c>
      <c r="F2" s="3" t="s">
        <v>6</v>
      </c>
      <c r="G2" s="4" t="s">
        <v>7</v>
      </c>
      <c r="H2" s="4" t="s">
        <v>8</v>
      </c>
      <c r="I2" s="4" t="s">
        <v>9</v>
      </c>
      <c r="J2" s="4" t="s">
        <v>10</v>
      </c>
    </row>
    <row r="3" spans="1:10" s="24" customFormat="1" ht="135" customHeight="1">
      <c r="A3" s="20">
        <v>1</v>
      </c>
      <c r="B3" s="6" t="s">
        <v>257</v>
      </c>
      <c r="C3" s="22" t="s">
        <v>24</v>
      </c>
      <c r="D3" s="6" t="s">
        <v>15</v>
      </c>
      <c r="E3" s="23" t="s">
        <v>334</v>
      </c>
      <c r="F3" s="14" t="s">
        <v>173</v>
      </c>
      <c r="G3" s="20" t="s">
        <v>314</v>
      </c>
      <c r="H3" s="13" t="s">
        <v>335</v>
      </c>
      <c r="I3" s="13" t="s">
        <v>174</v>
      </c>
      <c r="J3" s="13" t="s">
        <v>16</v>
      </c>
    </row>
    <row r="4" spans="1:10" s="24" customFormat="1" ht="277.5" customHeight="1">
      <c r="A4" s="20">
        <v>2</v>
      </c>
      <c r="B4" s="13" t="s">
        <v>258</v>
      </c>
      <c r="C4" s="22" t="s">
        <v>24</v>
      </c>
      <c r="D4" s="6" t="s">
        <v>15</v>
      </c>
      <c r="E4" s="13" t="s">
        <v>342</v>
      </c>
      <c r="F4" s="14" t="s">
        <v>173</v>
      </c>
      <c r="G4" s="20" t="s">
        <v>314</v>
      </c>
      <c r="H4" s="13" t="s">
        <v>54</v>
      </c>
      <c r="I4" s="13" t="s">
        <v>174</v>
      </c>
      <c r="J4" s="13" t="s">
        <v>16</v>
      </c>
    </row>
    <row r="5" spans="1:10" s="24" customFormat="1" ht="276" customHeight="1">
      <c r="A5" s="20">
        <v>3</v>
      </c>
      <c r="B5" s="20" t="s">
        <v>25</v>
      </c>
      <c r="C5" s="25" t="s">
        <v>24</v>
      </c>
      <c r="D5" s="25" t="s">
        <v>15</v>
      </c>
      <c r="E5" s="13" t="s">
        <v>336</v>
      </c>
      <c r="F5" s="25" t="s">
        <v>26</v>
      </c>
      <c r="G5" s="20" t="s">
        <v>43</v>
      </c>
      <c r="H5" s="13" t="s">
        <v>333</v>
      </c>
      <c r="I5" s="14" t="s">
        <v>27</v>
      </c>
      <c r="J5" s="13" t="s">
        <v>16</v>
      </c>
    </row>
    <row r="6" spans="1:10" s="24" customFormat="1" ht="180.75" customHeight="1">
      <c r="A6" s="20">
        <v>4</v>
      </c>
      <c r="B6" s="13" t="s">
        <v>259</v>
      </c>
      <c r="C6" s="25" t="s">
        <v>24</v>
      </c>
      <c r="D6" s="25" t="s">
        <v>15</v>
      </c>
      <c r="E6" s="13" t="s">
        <v>337</v>
      </c>
      <c r="F6" s="25" t="s">
        <v>26</v>
      </c>
      <c r="G6" s="20" t="s">
        <v>43</v>
      </c>
      <c r="H6" s="13" t="s">
        <v>333</v>
      </c>
      <c r="I6" s="14" t="s">
        <v>27</v>
      </c>
      <c r="J6" s="13" t="s">
        <v>16</v>
      </c>
    </row>
    <row r="7" spans="1:10" s="24" customFormat="1" ht="141.75" customHeight="1">
      <c r="A7" s="20">
        <v>5</v>
      </c>
      <c r="B7" s="25" t="s">
        <v>260</v>
      </c>
      <c r="C7" s="25" t="s">
        <v>24</v>
      </c>
      <c r="D7" s="25" t="s">
        <v>15</v>
      </c>
      <c r="E7" s="13" t="s">
        <v>338</v>
      </c>
      <c r="F7" s="25" t="s">
        <v>26</v>
      </c>
      <c r="G7" s="20" t="s">
        <v>43</v>
      </c>
      <c r="H7" s="13" t="s">
        <v>333</v>
      </c>
      <c r="I7" s="14" t="s">
        <v>27</v>
      </c>
      <c r="J7" s="13" t="s">
        <v>16</v>
      </c>
    </row>
    <row r="8" spans="1:10" s="24" customFormat="1" ht="306.75" customHeight="1">
      <c r="A8" s="20">
        <v>6</v>
      </c>
      <c r="B8" s="13" t="s">
        <v>261</v>
      </c>
      <c r="C8" s="25" t="s">
        <v>24</v>
      </c>
      <c r="D8" s="25" t="s">
        <v>15</v>
      </c>
      <c r="E8" s="13" t="s">
        <v>29</v>
      </c>
      <c r="F8" s="25" t="s">
        <v>262</v>
      </c>
      <c r="G8" s="20" t="s">
        <v>263</v>
      </c>
      <c r="H8" s="13" t="s">
        <v>30</v>
      </c>
      <c r="I8" s="14" t="s">
        <v>339</v>
      </c>
      <c r="J8" s="13" t="s">
        <v>16</v>
      </c>
    </row>
    <row r="9" spans="1:10" s="24" customFormat="1" ht="291" customHeight="1">
      <c r="A9" s="20">
        <v>7</v>
      </c>
      <c r="B9" s="25" t="s">
        <v>31</v>
      </c>
      <c r="C9" s="25" t="s">
        <v>24</v>
      </c>
      <c r="D9" s="25" t="s">
        <v>15</v>
      </c>
      <c r="E9" s="13" t="s">
        <v>33</v>
      </c>
      <c r="F9" s="14" t="s">
        <v>173</v>
      </c>
      <c r="G9" s="20" t="s">
        <v>314</v>
      </c>
      <c r="H9" s="13" t="s">
        <v>32</v>
      </c>
      <c r="I9" s="13" t="s">
        <v>340</v>
      </c>
      <c r="J9" s="13" t="s">
        <v>16</v>
      </c>
    </row>
    <row r="10" spans="1:10" s="24" customFormat="1" ht="339" customHeight="1">
      <c r="A10" s="20">
        <v>8</v>
      </c>
      <c r="B10" s="25" t="s">
        <v>11</v>
      </c>
      <c r="C10" s="20" t="s">
        <v>24</v>
      </c>
      <c r="D10" s="20" t="s">
        <v>15</v>
      </c>
      <c r="E10" s="13" t="s">
        <v>51</v>
      </c>
      <c r="F10" s="25" t="s">
        <v>26</v>
      </c>
      <c r="G10" s="20" t="s">
        <v>43</v>
      </c>
      <c r="H10" s="13" t="s">
        <v>252</v>
      </c>
      <c r="I10" s="14" t="s">
        <v>27</v>
      </c>
      <c r="J10" s="13" t="s">
        <v>16</v>
      </c>
    </row>
    <row r="11" spans="1:10" s="24" customFormat="1" ht="231.75" customHeight="1">
      <c r="A11" s="20">
        <v>9</v>
      </c>
      <c r="B11" s="25" t="s">
        <v>52</v>
      </c>
      <c r="C11" s="20" t="s">
        <v>24</v>
      </c>
      <c r="D11" s="20" t="s">
        <v>15</v>
      </c>
      <c r="E11" s="13" t="s">
        <v>302</v>
      </c>
      <c r="F11" s="14" t="s">
        <v>173</v>
      </c>
      <c r="G11" s="20" t="s">
        <v>314</v>
      </c>
      <c r="H11" s="13" t="s">
        <v>335</v>
      </c>
      <c r="I11" s="13" t="s">
        <v>174</v>
      </c>
      <c r="J11" s="13" t="s">
        <v>16</v>
      </c>
    </row>
    <row r="12" spans="1:10" s="24" customFormat="1" ht="218.25" customHeight="1">
      <c r="A12" s="20">
        <v>10</v>
      </c>
      <c r="B12" s="13" t="s">
        <v>264</v>
      </c>
      <c r="C12" s="20" t="s">
        <v>24</v>
      </c>
      <c r="D12" s="20" t="s">
        <v>15</v>
      </c>
      <c r="E12" s="13" t="s">
        <v>53</v>
      </c>
      <c r="F12" s="20" t="s">
        <v>26</v>
      </c>
      <c r="G12" s="20" t="s">
        <v>43</v>
      </c>
      <c r="H12" s="13" t="s">
        <v>333</v>
      </c>
      <c r="I12" s="14" t="s">
        <v>27</v>
      </c>
      <c r="J12" s="13" t="s">
        <v>16</v>
      </c>
    </row>
    <row r="13" spans="1:10" ht="16.5" customHeight="1"/>
  </sheetData>
  <mergeCells count="1">
    <mergeCell ref="A1:J1"/>
  </mergeCells>
  <phoneticPr fontId="7"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J8"/>
  <sheetViews>
    <sheetView zoomScale="115" zoomScaleNormal="115" workbookViewId="0">
      <selection activeCell="E4" sqref="E4"/>
    </sheetView>
  </sheetViews>
  <sheetFormatPr defaultColWidth="9" defaultRowHeight="13.5"/>
  <cols>
    <col min="1" max="1" width="6.125" customWidth="1"/>
    <col min="2" max="2" width="16.5" customWidth="1"/>
    <col min="3" max="3" width="13.125" customWidth="1"/>
    <col min="4" max="4" width="16" customWidth="1"/>
    <col min="5" max="5" width="33.75" style="2" customWidth="1"/>
    <col min="6" max="6" width="18" customWidth="1"/>
    <col min="7" max="7" width="18.25" customWidth="1"/>
    <col min="8" max="9" width="18.375" customWidth="1"/>
    <col min="10" max="10" width="12.875" customWidth="1"/>
  </cols>
  <sheetData>
    <row r="1" spans="1:10" ht="59.25" customHeight="1">
      <c r="A1" s="32" t="s">
        <v>0</v>
      </c>
      <c r="B1" s="32"/>
      <c r="C1" s="32"/>
      <c r="D1" s="32"/>
      <c r="E1" s="32"/>
      <c r="F1" s="32"/>
      <c r="G1" s="32"/>
      <c r="H1" s="32"/>
      <c r="I1" s="32"/>
      <c r="J1" s="32"/>
    </row>
    <row r="2" spans="1:10" s="1" customFormat="1" ht="57.95" customHeight="1">
      <c r="A2" s="3" t="s">
        <v>1</v>
      </c>
      <c r="B2" s="4" t="s">
        <v>2</v>
      </c>
      <c r="C2" s="3" t="s">
        <v>3</v>
      </c>
      <c r="D2" s="3" t="s">
        <v>4</v>
      </c>
      <c r="E2" s="5" t="s">
        <v>5</v>
      </c>
      <c r="F2" s="3" t="s">
        <v>6</v>
      </c>
      <c r="G2" s="4" t="s">
        <v>7</v>
      </c>
      <c r="H2" s="4" t="s">
        <v>8</v>
      </c>
      <c r="I2" s="4" t="s">
        <v>9</v>
      </c>
      <c r="J2" s="4" t="s">
        <v>10</v>
      </c>
    </row>
    <row r="3" spans="1:10" s="7" customFormat="1" ht="171" customHeight="1">
      <c r="A3" s="19">
        <v>1</v>
      </c>
      <c r="B3" s="26" t="s">
        <v>34</v>
      </c>
      <c r="C3" s="27" t="s">
        <v>35</v>
      </c>
      <c r="D3" s="6" t="s">
        <v>15</v>
      </c>
      <c r="E3" s="28" t="s">
        <v>303</v>
      </c>
      <c r="F3" s="19" t="s">
        <v>36</v>
      </c>
      <c r="G3" s="29" t="s">
        <v>45</v>
      </c>
      <c r="H3" s="30" t="s">
        <v>341</v>
      </c>
      <c r="I3" s="30" t="s">
        <v>37</v>
      </c>
      <c r="J3" s="30" t="s">
        <v>16</v>
      </c>
    </row>
    <row r="4" spans="1:10" s="7" customFormat="1" ht="131.25" customHeight="1">
      <c r="A4" s="29">
        <v>2</v>
      </c>
      <c r="B4" s="30" t="s">
        <v>44</v>
      </c>
      <c r="C4" s="27" t="s">
        <v>35</v>
      </c>
      <c r="D4" s="6" t="s">
        <v>15</v>
      </c>
      <c r="E4" s="30" t="s">
        <v>304</v>
      </c>
      <c r="F4" s="19" t="s">
        <v>18</v>
      </c>
      <c r="G4" s="19" t="s">
        <v>39</v>
      </c>
      <c r="H4" s="30" t="s">
        <v>41</v>
      </c>
      <c r="I4" s="30" t="s">
        <v>46</v>
      </c>
      <c r="J4" s="30" t="s">
        <v>16</v>
      </c>
    </row>
    <row r="5" spans="1:10" s="7" customFormat="1" ht="153.75" customHeight="1">
      <c r="A5" s="19">
        <v>3</v>
      </c>
      <c r="B5" s="30" t="s">
        <v>47</v>
      </c>
      <c r="C5" s="27" t="s">
        <v>35</v>
      </c>
      <c r="D5" s="6" t="s">
        <v>15</v>
      </c>
      <c r="E5" s="30" t="s">
        <v>305</v>
      </c>
      <c r="F5" s="19" t="s">
        <v>36</v>
      </c>
      <c r="G5" s="29" t="s">
        <v>45</v>
      </c>
      <c r="H5" s="30" t="s">
        <v>38</v>
      </c>
      <c r="I5" s="30" t="s">
        <v>37</v>
      </c>
      <c r="J5" s="30" t="s">
        <v>16</v>
      </c>
    </row>
    <row r="6" spans="1:10" s="7" customFormat="1" ht="206.25" customHeight="1">
      <c r="A6" s="19">
        <v>4</v>
      </c>
      <c r="B6" s="30" t="s">
        <v>48</v>
      </c>
      <c r="C6" s="27" t="s">
        <v>35</v>
      </c>
      <c r="D6" s="6" t="s">
        <v>15</v>
      </c>
      <c r="E6" s="30" t="s">
        <v>306</v>
      </c>
      <c r="F6" s="19" t="s">
        <v>26</v>
      </c>
      <c r="G6" s="19" t="s">
        <v>42</v>
      </c>
      <c r="H6" s="30" t="s">
        <v>28</v>
      </c>
      <c r="I6" s="29" t="s">
        <v>27</v>
      </c>
      <c r="J6" s="30" t="s">
        <v>16</v>
      </c>
    </row>
    <row r="7" spans="1:10" s="7" customFormat="1" ht="195" customHeight="1">
      <c r="A7" s="29">
        <v>5</v>
      </c>
      <c r="B7" s="30" t="s">
        <v>49</v>
      </c>
      <c r="C7" s="27" t="s">
        <v>35</v>
      </c>
      <c r="D7" s="6" t="s">
        <v>15</v>
      </c>
      <c r="E7" s="31" t="s">
        <v>307</v>
      </c>
      <c r="F7" s="19" t="s">
        <v>36</v>
      </c>
      <c r="G7" s="29" t="s">
        <v>45</v>
      </c>
      <c r="H7" s="30" t="s">
        <v>38</v>
      </c>
      <c r="I7" s="30" t="s">
        <v>37</v>
      </c>
      <c r="J7" s="30" t="s">
        <v>16</v>
      </c>
    </row>
    <row r="8" spans="1:10" s="7" customFormat="1" ht="208.5" customHeight="1">
      <c r="A8" s="19">
        <v>6</v>
      </c>
      <c r="B8" s="31" t="s">
        <v>50</v>
      </c>
      <c r="C8" s="27" t="s">
        <v>35</v>
      </c>
      <c r="D8" s="6" t="s">
        <v>15</v>
      </c>
      <c r="E8" s="30" t="s">
        <v>308</v>
      </c>
      <c r="F8" s="19" t="s">
        <v>18</v>
      </c>
      <c r="G8" s="19" t="s">
        <v>39</v>
      </c>
      <c r="H8" s="30" t="s">
        <v>41</v>
      </c>
      <c r="I8" s="30" t="s">
        <v>46</v>
      </c>
      <c r="J8" s="30" t="s">
        <v>16</v>
      </c>
    </row>
  </sheetData>
  <mergeCells count="1">
    <mergeCell ref="A1:J1"/>
  </mergeCells>
  <phoneticPr fontId="7"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行政处罚（126项）</vt:lpstr>
      <vt:lpstr>行政检查（10项）</vt:lpstr>
      <vt:lpstr>行政强制（6项）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JKOI98U</dc:creator>
  <cp:lastModifiedBy>XK02</cp:lastModifiedBy>
  <cp:lastPrinted>2023-12-01T03:33:29Z</cp:lastPrinted>
  <dcterms:created xsi:type="dcterms:W3CDTF">2023-11-16T03:12:00Z</dcterms:created>
  <dcterms:modified xsi:type="dcterms:W3CDTF">2023-12-14T01:31:56Z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y fmtid="{D5CDD505-2E9C-101B-9397-08002B2CF9AE}" pid="3" name="ICV">
    <vt:lpwstr>9AC2397CAA6247918C53173F38923D1D_12</vt:lpwstr>
  </property>
</Properties>
</file>