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<sst xmlns="http://schemas.openxmlformats.org/spreadsheetml/2006/main" count="2888" uniqueCount="901">
  <si>
    <t>收入支出决算表</t>
  </si>
  <si>
    <t>公开01表</t>
  </si>
  <si>
    <t>部门：耿马傣族佤族自治县孟定镇中心卫生院</t>
  </si>
  <si>
    <t>金额单位：元</t>
  </si>
  <si>
    <t>收入</t>
  </si>
  <si>
    <t>支出</t>
  </si>
  <si>
    <t>项目</t>
  </si>
  <si>
    <t>行次</t>
  </si>
  <si>
    <t>金额</t>
  </si>
  <si>
    <t>项目(按功能分类)</t>
  </si>
  <si>
    <t>栏次</t>
  </si>
  <si>
    <t>1</t>
  </si>
  <si>
    <t>2</t>
  </si>
  <si>
    <t>一、一般公共预算财政拨款收入</t>
  </si>
  <si>
    <t>35,962,558.17</t>
  </si>
  <si>
    <t>一、一般公共服务支出</t>
  </si>
  <si>
    <t>31</t>
  </si>
  <si>
    <t>二、政府性基金预算财政拨款收入</t>
  </si>
  <si>
    <t>100,000,000.00</t>
  </si>
  <si>
    <t>二、外交支出</t>
  </si>
  <si>
    <t>32</t>
  </si>
  <si>
    <t>三、国有资本经营预算财政拨款收入</t>
  </si>
  <si>
    <t>3</t>
  </si>
  <si>
    <t>三、国防支出</t>
  </si>
  <si>
    <t>33</t>
  </si>
  <si>
    <t>四、上级补助收入</t>
  </si>
  <si>
    <t>4</t>
  </si>
  <si>
    <t>0</t>
  </si>
  <si>
    <t>四、公共安全支出</t>
  </si>
  <si>
    <t>34</t>
  </si>
  <si>
    <t>五、事业收入</t>
  </si>
  <si>
    <t>5</t>
  </si>
  <si>
    <t>79,525,426.13</t>
  </si>
  <si>
    <t>五、教育支出</t>
  </si>
  <si>
    <t>35</t>
  </si>
  <si>
    <t>六、经营收入</t>
  </si>
  <si>
    <t>6</t>
  </si>
  <si>
    <t>六、科学技术支出</t>
  </si>
  <si>
    <t>36</t>
  </si>
  <si>
    <t>七、附属单位上缴收入</t>
  </si>
  <si>
    <t>7</t>
  </si>
  <si>
    <t>七、文化旅游体育与传媒支出</t>
  </si>
  <si>
    <t>37</t>
  </si>
  <si>
    <t>八、其他收入</t>
  </si>
  <si>
    <t>8</t>
  </si>
  <si>
    <t>6,995,641.04</t>
  </si>
  <si>
    <t>八、社会保障和就业支出</t>
  </si>
  <si>
    <t>38</t>
  </si>
  <si>
    <t>3,173,500.17</t>
  </si>
  <si>
    <t>9</t>
  </si>
  <si>
    <t>九、卫生健康支出</t>
  </si>
  <si>
    <t>39</t>
  </si>
  <si>
    <t>106,296,244.87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</si>
  <si>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</si>
  <si>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</si>
  <si>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</si>
  <si>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</si>
  <si>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</si>
  <si>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</si>
  <si>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</si>
  <si>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</si>
  <si>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</si>
  <si>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</si>
  <si>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</si>
  <si>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</si>
  <si>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</si>
  <si>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</si>
  <si>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</si>
  <si>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</si>
  <si>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</si>
  <si>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</si>
  <si>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</si>
  <si>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</si>
  <si>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</si>
  <si>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</si>
  <si>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</si>
  <si>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</si>
  <si>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</si>
  <si>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</si>
  <si>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</si>
  <si>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</si>
  <si>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</si>
  <si>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</si>
  <si>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1,271,690.00</t>
  </si>
  <si>
    <t>20</t>
  </si>
  <si>
    <t>二十、粮油物资储备支出</t>
  </si>
  <si>
    <t>50</t>
  </si>
  <si>
    <t>21</t>
  </si>
  <si>
    <t>二十一、国有资本经营预算支出</t>
  </si>
  <si>
    <t>51</t>
  </si>
  <si>
    <t>22</t>
  </si>
  <si>
    <t>二十二、灾害防治及应急管理支出</t>
  </si>
  <si>
    <t>52</t>
  </si>
  <si>
    <t>23</t>
  </si>
  <si>
    <t>二十三、其他支出</t>
  </si>
  <si>
    <t>53</t>
  </si>
  <si>
    <t>38,830,149.91</t>
  </si>
  <si>
    <t>24</t>
  </si>
  <si>
    <t>二十四、债务还本支出</t>
  </si>
  <si>
    <t>54</t>
  </si>
  <si>
    <t>25</t>
  </si>
  <si>
    <t>二十五、债务付息支出</t>
  </si>
  <si>
    <t>55</t>
  </si>
  <si>
    <t>26</t>
  </si>
  <si>
    <t>二十六、抗疫特别国债安排的支出</t>
  </si>
  <si>
    <t>56</t>
  </si>
  <si>
    <t>本年收入合计</t>
  </si>
  <si>
    <t>27</t>
  </si>
  <si>
    <t>222,483,625.34</t>
  </si>
  <si>
    <t>本年支出合计</t>
  </si>
  <si>
    <t>57</t>
  </si>
  <si>
    <t>149,571,584.95</t>
  </si>
  <si>
    <t xml:space="preserve">    使用专用结余</t>
  </si>
  <si>
    <t>28</t>
  </si>
  <si>
    <t>4,173,151.00</t>
  </si>
  <si>
    <t>结余分配</t>
  </si>
  <si>
    <t>58</t>
  </si>
  <si>
    <t xml:space="preserve">    年初结转和结余</t>
  </si>
  <si>
    <t>29</t>
  </si>
  <si>
    <t>30,465,922.99</t>
  </si>
  <si>
    <t>年末结转和结余</t>
  </si>
  <si>
    <t>59</t>
  </si>
  <si>
    <t>107,551,114.38</t>
  </si>
  <si>
    <t>总计</t>
  </si>
  <si>
    <t>30</t>
  </si>
  <si>
    <t>257,122,699.33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</si>
  <si>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</si>
  <si>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</si>
  <si>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</si>
  <si>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</si>
  <si>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</si>
  <si>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</si>
  <si>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</si>
  <si>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</si>
  <si>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</si>
  <si>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</si>
  <si>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</si>
  <si>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</si>
  <si>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</si>
  <si>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</si>
  <si>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</si>
  <si>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</si>
  <si>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</si>
  <si>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</si>
  <si>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</si>
  <si>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135,962,558.17</t>
  </si>
  <si>
    <t>208</t>
  </si>
  <si>
    <t>社会保障和就业支出</t>
  </si>
  <si>
    <t>20805</t>
  </si>
  <si>
    <t>行政事业单位养老支出</t>
  </si>
  <si>
    <t>3,027,133.89</t>
  </si>
  <si>
    <t>2080502</t>
  </si>
  <si>
    <t>事业单位离退休</t>
  </si>
  <si>
    <t>698,093.80</t>
  </si>
  <si>
    <t>2080505</t>
  </si>
  <si>
    <t>机关事业单位基本养老保险缴费支出</t>
  </si>
  <si>
    <t>2,133,815.20</t>
  </si>
  <si>
    <t>2080506</t>
  </si>
  <si>
    <t>机关事业单位职业年金缴费支出</t>
  </si>
  <si>
    <t>195,224.89</t>
  </si>
  <si>
    <t>20808</t>
  </si>
  <si>
    <t>抚恤</t>
  </si>
  <si>
    <t>146,366.28</t>
  </si>
  <si>
    <t>2080801</t>
  </si>
  <si>
    <t>死亡抚恤</t>
  </si>
  <si>
    <t>210</t>
  </si>
  <si>
    <t>卫生健康支出</t>
  </si>
  <si>
    <t>117,936,635.72</t>
  </si>
  <si>
    <t>31,517,368.00</t>
  </si>
  <si>
    <t>6,893,841.59</t>
  </si>
  <si>
    <t>21003</t>
  </si>
  <si>
    <t>基层医疗卫生机构</t>
  </si>
  <si>
    <t>102,451,804.91</t>
  </si>
  <si>
    <t>16,482,175.19</t>
  </si>
  <si>
    <t>6,444,203.59</t>
  </si>
  <si>
    <t>2100302</t>
  </si>
  <si>
    <t>乡镇卫生院</t>
  </si>
  <si>
    <t>101,705,620.37</t>
  </si>
  <si>
    <t>15,735,990.65</t>
  </si>
  <si>
    <t>2100399</t>
  </si>
  <si>
    <t>其他基层医疗卫生机构支出</t>
  </si>
  <si>
    <t>746,184.54</t>
  </si>
  <si>
    <t>21004</t>
  </si>
  <si>
    <t>公共卫生</t>
  </si>
  <si>
    <t>13,773,302.61</t>
  </si>
  <si>
    <t>13,349,881.61</t>
  </si>
  <si>
    <t>423,421.00</t>
  </si>
  <si>
    <t>2100408</t>
  </si>
  <si>
    <t>基本公共卫生服务</t>
  </si>
  <si>
    <t>2,972,239.79</t>
  </si>
  <si>
    <t>2,711,988.79</t>
  </si>
  <si>
    <t>260,251.00</t>
  </si>
  <si>
    <t>2100409</t>
  </si>
  <si>
    <t>重大公共卫生服务</t>
  </si>
  <si>
    <t>230,699.00</t>
  </si>
  <si>
    <t>67,529.00</t>
  </si>
  <si>
    <t>163,170.00</t>
  </si>
  <si>
    <t>2100410</t>
  </si>
  <si>
    <t>突发公共卫生事件应急处理</t>
  </si>
  <si>
    <t>10,570,363.82</t>
  </si>
  <si>
    <t>21007</t>
  </si>
  <si>
    <t>计划生育事务</t>
  </si>
  <si>
    <t>26,217.00</t>
  </si>
  <si>
    <t>2100799</t>
  </si>
  <si>
    <t>其他计划生育事务支出</t>
  </si>
  <si>
    <t>21011</t>
  </si>
  <si>
    <t>行政事业单位医疗</t>
  </si>
  <si>
    <t>811,311.20</t>
  </si>
  <si>
    <t>2101102</t>
  </si>
  <si>
    <t>事业单位医疗</t>
  </si>
  <si>
    <t>750,996.09</t>
  </si>
  <si>
    <t>2101199</t>
  </si>
  <si>
    <t>其他行政事业单位医疗支出</t>
  </si>
  <si>
    <t>60,315.11</t>
  </si>
  <si>
    <t>21099</t>
  </si>
  <si>
    <t>其他卫生健康支出</t>
  </si>
  <si>
    <t>874,000.00</t>
  </si>
  <si>
    <t>2109999</t>
  </si>
  <si>
    <t>221</t>
  </si>
  <si>
    <t>住房保障支出</t>
  </si>
  <si>
    <t>22102</t>
  </si>
  <si>
    <t>住房改革支出</t>
  </si>
  <si>
    <t>2210201</t>
  </si>
  <si>
    <t>住房公积金</t>
  </si>
  <si>
    <t>229</t>
  </si>
  <si>
    <t>其他支出</t>
  </si>
  <si>
    <t>100,101,799.45</t>
  </si>
  <si>
    <t>101,799.45</t>
  </si>
  <si>
    <t>22904</t>
  </si>
  <si>
    <t>其他政府性基金及对应专项债务收入安排的支出</t>
  </si>
  <si>
    <t>2290402</t>
  </si>
  <si>
    <t>其他地方自行试点项目收益专项债券收入安排的支出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</si>
  <si>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</si>
  <si>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</si>
  <si>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</si>
  <si>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</si>
  <si>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</si>
  <si>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</si>
  <si>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</si>
  <si>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</si>
  <si>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</si>
  <si>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</si>
  <si>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88,645,345.82</t>
  </si>
  <si>
    <t>60,926,239.13</t>
  </si>
  <si>
    <t>84,200,155.65</t>
  </si>
  <si>
    <t>22,096,089.22</t>
  </si>
  <si>
    <t>21002</t>
  </si>
  <si>
    <t>公立医院</t>
  </si>
  <si>
    <t>60,000.00</t>
  </si>
  <si>
    <t>2100201</t>
  </si>
  <si>
    <t>综合医院</t>
  </si>
  <si>
    <t>87,444,328.28</t>
  </si>
  <si>
    <t>83,388,844.45</t>
  </si>
  <si>
    <t>4,055,483.83</t>
  </si>
  <si>
    <t>86,603,112.46</t>
  </si>
  <si>
    <t>3,214,268.01</t>
  </si>
  <si>
    <t>841,215.82</t>
  </si>
  <si>
    <t>17,106,605.39</t>
  </si>
  <si>
    <t>5,943,026.03</t>
  </si>
  <si>
    <t>530,931.16</t>
  </si>
  <si>
    <t>10,632,648.20</t>
  </si>
  <si>
    <t>38,829,631.91</t>
  </si>
  <si>
    <t>518.00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</si>
  <si>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</si>
  <si>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</si>
  <si>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</si>
  <si>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</si>
  <si>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</si>
  <si>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</si>
  <si>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</si>
  <si>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</si>
  <si>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</si>
  <si>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</si>
  <si>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</si>
  <si>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</si>
  <si>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</si>
  <si>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</si>
  <si>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</si>
  <si>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34,841,883.08</t>
  </si>
  <si>
    <t>78,116,705.16</t>
  </si>
  <si>
    <t>39,287,073.25</t>
  </si>
  <si>
    <t>年初财政拨款结转和结余</t>
  </si>
  <si>
    <t>3,750,292.65</t>
  </si>
  <si>
    <t>年末财政拨款结转和结余</t>
  </si>
  <si>
    <t>61,596,145.66</t>
  </si>
  <si>
    <t>425,777.10</t>
  </si>
  <si>
    <t>61,170,368.56</t>
  </si>
  <si>
    <t>3,750,292.18</t>
  </si>
  <si>
    <t>61</t>
  </si>
  <si>
    <t>0.47</t>
  </si>
  <si>
    <t>62</t>
  </si>
  <si>
    <t>63</t>
  </si>
  <si>
    <t>139,712,850.82</t>
  </si>
  <si>
    <t>64</t>
  </si>
  <si>
    <t>39,712,850.35</t>
  </si>
  <si>
    <t>100,000,000.47</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</si>
  <si>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</si>
  <si>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</si>
  <si>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</si>
  <si>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</si>
  <si>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</si>
  <si>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</si>
  <si>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</si>
  <si>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</si>
  <si>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</si>
  <si>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</si>
  <si>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</si>
  <si>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</si>
  <si>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10.31</t>
  </si>
  <si>
    <t>3,750,281.87</t>
  </si>
  <si>
    <t>19,841,140.09</t>
  </si>
  <si>
    <t>16,121,418.08</t>
  </si>
  <si>
    <t>19,841,150.40</t>
  </si>
  <si>
    <t>19,499,923.49</t>
  </si>
  <si>
    <t>341,226.91</t>
  </si>
  <si>
    <t>19,445,922.85</t>
  </si>
  <si>
    <t>20899</t>
  </si>
  <si>
    <t>其他社会保障和就业支出</t>
  </si>
  <si>
    <t>2089999</t>
  </si>
  <si>
    <t>15,395,949.92</t>
  </si>
  <si>
    <t>15,395,960.23</t>
  </si>
  <si>
    <t>15,054,733.32</t>
  </si>
  <si>
    <t>80,200.00</t>
  </si>
  <si>
    <t>20,200.00</t>
  </si>
  <si>
    <t>2100299</t>
  </si>
  <si>
    <t>其他公立医院支出</t>
  </si>
  <si>
    <t>353,051.56</t>
  </si>
  <si>
    <t>353,041.25</t>
  </si>
  <si>
    <t>14,584,638.72</t>
  </si>
  <si>
    <t>1,897,536.47</t>
  </si>
  <si>
    <t>16,576,664.85</t>
  </si>
  <si>
    <t>14,584,649.03</t>
  </si>
  <si>
    <t>14,243,422.12</t>
  </si>
  <si>
    <t>1,992,015.82</t>
  </si>
  <si>
    <t>258,561.90</t>
  </si>
  <si>
    <t>2,010.31</t>
  </si>
  <si>
    <t>2,000.00</t>
  </si>
  <si>
    <t>1,151,351.93</t>
  </si>
  <si>
    <t>15,735,449.03</t>
  </si>
  <si>
    <t>1,150,800.00</t>
  </si>
  <si>
    <t>2,551.93</t>
  </si>
  <si>
    <t>351,041.25</t>
  </si>
  <si>
    <t>256,009.97</t>
  </si>
  <si>
    <t>3,190,286.30</t>
  </si>
  <si>
    <t>16,519,907.03</t>
  </si>
  <si>
    <t>20,260.88</t>
  </si>
  <si>
    <t>3,054,176.54</t>
  </si>
  <si>
    <t>5,751,712.83</t>
  </si>
  <si>
    <t>14,452.50</t>
  </si>
  <si>
    <t>68,017.00</t>
  </si>
  <si>
    <t>135,546.00</t>
  </si>
  <si>
    <t>66,351.08</t>
  </si>
  <si>
    <t>4,066.70</t>
  </si>
  <si>
    <t>2100499</t>
  </si>
  <si>
    <t>其他公共卫生支出</t>
  </si>
  <si>
    <t>1,741.68</t>
  </si>
  <si>
    <t>21006</t>
  </si>
  <si>
    <t>中医药</t>
  </si>
  <si>
    <t>100,000.00</t>
  </si>
  <si>
    <t>2100601</t>
  </si>
  <si>
    <t>中医（民族医）药专项</t>
  </si>
  <si>
    <t>21013</t>
  </si>
  <si>
    <t>医疗救助</t>
  </si>
  <si>
    <t>10,714.32</t>
  </si>
  <si>
    <t>2101399</t>
  </si>
  <si>
    <t>其他医疗救助支出</t>
  </si>
  <si>
    <t>16,040.00</t>
  </si>
  <si>
    <t>注：本表反映部门本年度一般公共预算财政拨款的收支和年初、年末结转结余情况。</t>
  </si>
  <si>
    <t>一般公共预算财政拨款基本支出决算表</t>
  </si>
  <si>
    <t>公开06表</t>
  </si>
  <si>
    <t>科目编码</t>
  </si>
  <si>
    <t>301</t>
  </si>
  <si>
    <t>工资福利支出</t>
  </si>
  <si>
    <t>18,421,963.41</t>
  </si>
  <si>
    <t>302</t>
  </si>
  <si>
    <t>商品和服务支出</t>
  </si>
  <si>
    <t>310</t>
  </si>
  <si>
    <t>资本性支出</t>
  </si>
  <si>
    <t>30101</t>
  </si>
  <si>
    <t xml:space="preserve">  基本工资</t>
  </si>
  <si>
    <t>5,103,015.00</t>
  </si>
  <si>
    <t>30201</t>
  </si>
  <si>
    <t xml:space="preserve">  办公费</t>
  </si>
  <si>
    <t>31001</t>
  </si>
  <si>
    <t xml:space="preserve">  房屋建筑物购建</t>
  </si>
  <si>
    <t>30102</t>
  </si>
  <si>
    <t xml:space="preserve">  津贴补贴</t>
  </si>
  <si>
    <t>1,781,906.00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</si>
  <si>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</si>
  <si>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</si>
  <si>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</si>
  <si>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</si>
  <si>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</si>
  <si>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</si>
  <si>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</si>
  <si>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</si>
  <si>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</si>
  <si>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</si>
  <si>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</si>
  <si>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</si>
  <si>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</si>
  <si>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</si>
  <si>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</si>
  <si>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</si>
  <si>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</si>
  <si>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</si>
  <si>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6,926,550.00</t>
  </si>
  <si>
    <t>30205</t>
  </si>
  <si>
    <t xml:space="preserve">  水费</t>
  </si>
  <si>
    <t>31006</t>
  </si>
  <si>
    <t xml:space="preserve">  大型修缮</t>
  </si>
  <si>
    <t>30108</t>
  </si>
  <si>
    <t xml:space="preserve">  机关事业单位基本养老保险缴费</t>
  </si>
  <si>
    <t>30206</t>
  </si>
  <si>
    <t xml:space="preserve">  电费</t>
  </si>
  <si>
    <t>85,600.00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</si>
  <si>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</si>
  <si>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</si>
  <si>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</si>
  <si>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</si>
  <si>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</si>
  <si>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</si>
  <si>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</si>
  <si>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</si>
  <si>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</si>
  <si>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</si>
  <si>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</si>
  <si>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</si>
  <si>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</si>
  <si>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</si>
  <si>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</si>
  <si>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</si>
  <si>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</si>
  <si>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</si>
  <si>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</si>
  <si>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</si>
  <si>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</si>
  <si>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</si>
  <si>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258,766.23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</si>
  <si>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</si>
  <si>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</si>
  <si>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</si>
  <si>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</si>
  <si>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</si>
  <si>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</si>
  <si>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</si>
  <si>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</si>
  <si>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</si>
  <si>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</si>
  <si>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</si>
  <si>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</si>
  <si>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</si>
  <si>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</si>
  <si>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</si>
  <si>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</si>
  <si>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</si>
  <si>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</si>
  <si>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</si>
  <si>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</si>
  <si>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</si>
  <si>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</si>
  <si>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</si>
  <si>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</si>
  <si>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1,077,960.08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</si>
  <si>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</si>
  <si>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</si>
  <si>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</si>
  <si>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</si>
  <si>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</si>
  <si>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</si>
  <si>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</si>
  <si>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</si>
  <si>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</si>
  <si>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</si>
  <si>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</si>
  <si>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</si>
  <si>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</si>
  <si>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</si>
  <si>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</si>
  <si>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</si>
  <si>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</si>
  <si>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</si>
  <si>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</si>
  <si>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</si>
  <si>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</si>
  <si>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</si>
  <si>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</si>
  <si>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</si>
  <si>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75,313.80</t>
  </si>
  <si>
    <t>30224</t>
  </si>
  <si>
    <t xml:space="preserve">  被装购置费</t>
  </si>
  <si>
    <t>31201</t>
  </si>
  <si>
    <t xml:space="preserve">  资本金注入</t>
  </si>
  <si>
    <t>30305</t>
  </si>
  <si>
    <t xml:space="preserve">  生活补助</t>
  </si>
  <si>
    <t>303,952.48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</si>
  <si>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</si>
  <si>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</si>
  <si>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</si>
  <si>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</si>
  <si>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</si>
  <si>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</si>
  <si>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</si>
  <si>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</si>
  <si>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</si>
  <si>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</si>
  <si>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</si>
  <si>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</si>
  <si>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</si>
  <si>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</si>
  <si>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</si>
  <si>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</si>
  <si>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</si>
  <si>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</si>
  <si>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</si>
  <si>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</si>
  <si>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215,616.60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</si>
  <si>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</si>
  <si>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</si>
  <si>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</si>
  <si>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</si>
  <si>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</si>
  <si>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</si>
  <si>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</si>
  <si>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</si>
  <si>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</si>
  <si>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</si>
  <si>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</si>
  <si>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40,000.00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</si>
  <si>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</si>
  <si>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</si>
  <si>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</si>
  <si>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</si>
  <si>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</si>
  <si>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</si>
  <si>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</si>
  <si>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</si>
  <si>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</si>
  <si>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</si>
  <si>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600.00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</si>
  <si>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</si>
  <si>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</si>
  <si>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</si>
  <si>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</si>
  <si>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</si>
  <si>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</si>
  <si>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</si>
  <si>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</si>
  <si>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</si>
  <si>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</si>
  <si>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</si>
  <si>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</si>
  <si>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</si>
  <si>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</si>
  <si>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</si>
  <si>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</si>
  <si>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</si>
  <si>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</si>
  <si>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</si>
  <si>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</si>
  <si>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</si>
  <si>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</si>
  <si>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</si>
  <si>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</si>
  <si>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</si>
  <si>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</si>
  <si>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6,883,325.35</t>
  </si>
  <si>
    <t>309</t>
  </si>
  <si>
    <t>资本性支出（基本建设）</t>
  </si>
  <si>
    <t>311</t>
  </si>
  <si>
    <t>对企业补助（基本建设）</t>
  </si>
  <si>
    <t>39,814.00</t>
  </si>
  <si>
    <t>30901</t>
  </si>
  <si>
    <t>31101</t>
  </si>
  <si>
    <t>30902</t>
  </si>
  <si>
    <t>31199</t>
  </si>
  <si>
    <t>30903</t>
  </si>
  <si>
    <t>84.38</t>
  </si>
  <si>
    <t>30905</t>
  </si>
  <si>
    <t>12,358.05</t>
  </si>
  <si>
    <t>30906</t>
  </si>
  <si>
    <t>114,404.88</t>
  </si>
  <si>
    <t>30907</t>
  </si>
  <si>
    <t>8,695.64</t>
  </si>
  <si>
    <t>30908</t>
  </si>
  <si>
    <t>30913</t>
  </si>
  <si>
    <t>30919</t>
  </si>
  <si>
    <t>313</t>
  </si>
  <si>
    <t>对社会保障基金补助</t>
  </si>
  <si>
    <t>10,482.00</t>
  </si>
  <si>
    <t>30921</t>
  </si>
  <si>
    <t>31302</t>
  </si>
  <si>
    <t xml:space="preserve">  对社会保险基金补助</t>
  </si>
  <si>
    <t>30922</t>
  </si>
  <si>
    <t>31303</t>
  </si>
  <si>
    <t xml:space="preserve">  补充全国社会保障基金</t>
  </si>
  <si>
    <t>36,378.73</t>
  </si>
  <si>
    <t>30999</t>
  </si>
  <si>
    <t xml:space="preserve">  其他基本建设支出</t>
  </si>
  <si>
    <t>31304</t>
  </si>
  <si>
    <t xml:space="preserve">  对机关事业单位职业年金的补助</t>
  </si>
  <si>
    <t>10,556,547.50</t>
  </si>
  <si>
    <t>2,006,050.00</t>
  </si>
  <si>
    <t>55,353.00</t>
  </si>
  <si>
    <t>5,070.00</t>
  </si>
  <si>
    <t>581,477.50</t>
  </si>
  <si>
    <t>3,591,703.29</t>
  </si>
  <si>
    <t>9,910,000.00</t>
  </si>
  <si>
    <t>446,080.99</t>
  </si>
  <si>
    <t>2,553,256.19</t>
  </si>
  <si>
    <t>12,808.00</t>
  </si>
  <si>
    <t xml:space="preserve">  其他对个人和家庭的补助</t>
  </si>
  <si>
    <t>1,096.20</t>
  </si>
  <si>
    <t>810.00</t>
  </si>
  <si>
    <t>注：本表反映部门本年度一般公共预算财政拨款项目支出经济分类支出情况。</t>
  </si>
  <si>
    <t>政府性基金预算财政拨款收入支出决算表</t>
  </si>
  <si>
    <t>公开08表</t>
  </si>
  <si>
    <t>61,170,368.09</t>
  </si>
  <si>
    <t>234</t>
  </si>
  <si>
    <t>抗疫特别国债安排的支出</t>
  </si>
  <si>
    <t>23401</t>
  </si>
  <si>
    <t>基础设施建设</t>
  </si>
  <si>
    <t>2340101</t>
  </si>
  <si>
    <t>公共卫生体系建设</t>
  </si>
  <si>
    <t>注：本表反映部门本年度政府性基金预算财政拨款的收支和年初、年末结转结余情况。</t>
  </si>
  <si>
    <t>国有资本经营预算财政拨款收入支出决算表</t>
  </si>
  <si>
    <t>公开09表</t>
  </si>
  <si>
    <t>结转</t>
  </si>
  <si>
    <t>结余</t>
  </si>
  <si>
    <t xml:space="preserve">注：1.本表反映部门本年度国有资本经营预算财政拨款的收支和年初、年末结转结余情况。
    </t>
  </si>
  <si>
    <t xml:space="preserve">    2.2023年度本单位无国有资本经营预算财政拨款收入和支出，故本表无数，为空表。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</si>
  <si>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</si>
  <si>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</si>
  <si>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</si>
  <si>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</si>
  <si>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</si>
  <si>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</si>
  <si>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</si>
  <si>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</si>
  <si>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</si>
  <si>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</si>
  <si>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</si>
  <si>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52,808.00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</si>
  <si>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</si>
  <si>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</si>
  <si>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</si>
  <si>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</si>
  <si>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</si>
  <si>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</si>
  <si>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</si>
  <si>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</si>
  <si>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</si>
  <si>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</si>
  <si>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</si>
  <si>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</si>
  <si>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</si>
  <si>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</si>
  <si>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</si>
  <si>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</si>
  <si>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</si>
  <si>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</si>
  <si>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</si>
  <si>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</si>
  <si>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</si>
  <si>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</si>
  <si>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</si>
  <si>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</si>
  <si>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</si>
  <si>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</si>
  <si>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</si>
  <si>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</si>
  <si>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</si>
  <si>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</si>
  <si>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</si>
  <si>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</si>
  <si>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</si>
  <si>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</si>
  <si>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</si>
  <si>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</si>
  <si>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</si>
  <si>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</si>
  <si>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</si>
  <si>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</si>
  <si>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</si>
  <si>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</si>
  <si>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</si>
  <si>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</si>
  <si>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</si>
  <si>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</si>
  <si>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</si>
  <si>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</si>
  <si>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</si>
  <si>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</si>
  <si>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耿马傣族佤族自治县孟定镇中心卫生院                   填报日期：2024年9月</t>
  </si>
  <si>
    <t>项目名称</t>
  </si>
  <si>
    <t>新冠感染过渡期医务人员临时性工作补助资金项目</t>
  </si>
  <si>
    <t>主管部门及代码</t>
  </si>
  <si>
    <t>耿马傣族佤族自治县卫生健康管理局131</t>
  </si>
  <si>
    <t>实施单位</t>
  </si>
  <si>
    <t>耿马傣族佤族自治县孟定镇中心卫生院</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</si>
  <si>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</si>
  <si>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</si>
  <si>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</si>
  <si>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</si>
  <si>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</si>
  <si>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</si>
  <si>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</si>
  <si>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</si>
  <si>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</si>
  <si>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</si>
  <si>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</si>
  <si>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</si>
  <si>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</si>
  <si>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</si>
  <si>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</si>
  <si>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</si>
  <si>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1.疫情防控人员，新冠疫情得到有效控制，减少疫情传播。
   2.对医护人员进行相应补助，体现国家对医护人员工作进行肯定，激发医护工作者工作积极性。</t>
  </si>
  <si>
    <r>
      <rPr>
        <sz val="10"/>
        <color rgb="FF000000"/>
        <rFont val="Times New Roman"/>
        <charset val="0"/>
      </rPr>
      <t>1.</t>
    </r>
    <r>
      <rPr>
        <sz val="10"/>
        <color rgb="FF000000"/>
        <rFont val="宋体"/>
        <charset val="0"/>
      </rPr>
      <t>通过对疫情防控补助人员补助发放，提高了医务人员工作积极性，是疫情防控工作有条不紊的进行。</t>
    </r>
    <r>
      <rPr>
        <sz val="10"/>
        <color rgb="FF000000"/>
        <rFont val="Times New Roman"/>
        <charset val="0"/>
      </rPr>
      <t xml:space="preserve">
2.</t>
    </r>
    <r>
      <rPr>
        <sz val="10"/>
        <color rgb="FF000000"/>
        <rFont val="宋体"/>
        <charset val="0"/>
      </rPr>
      <t>通过对疫情工作者补助发放，体现了国家对医护人员工作的肯定，对疫情防控的重视，提高疫情防控处置能力。</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</si>
  <si>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</si>
  <si>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</si>
  <si>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</si>
  <si>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</si>
  <si>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</si>
  <si>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</si>
  <si>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</si>
  <si>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</si>
  <si>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</si>
  <si>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补助发放总人数（人）</t>
  </si>
  <si>
    <t>补助发放批次（次）</t>
  </si>
  <si>
    <r>
      <rPr>
        <sz val="10"/>
        <color rgb="FF000000"/>
        <rFont val="方正仿宋_GBK"/>
        <charset val="134"/>
      </rPr>
      <t>质量</t>
    </r>
    <r>
      <rPr>
        <sz val="10"/>
        <color rgb="FF000000"/>
        <rFont val="方正仿宋_GBK"/>
        <charset val="134"/>
      </rPr>
      <t>指标</t>
    </r>
  </si>
  <si>
    <t>补助足额发放率（%）</t>
  </si>
  <si>
    <r>
      <rPr>
        <sz val="10"/>
        <color rgb="FF000000"/>
        <rFont val="方正仿宋_GBK"/>
        <charset val="134"/>
      </rPr>
      <t>时效</t>
    </r>
    <r>
      <rPr>
        <sz val="10"/>
        <color rgb="FF000000"/>
        <rFont val="方正仿宋_GBK"/>
        <charset val="134"/>
      </rPr>
      <t>指标</t>
    </r>
  </si>
  <si>
    <t>补助按时兑付情况</t>
  </si>
  <si>
    <t>按时发放</t>
  </si>
  <si>
    <r>
      <rPr>
        <sz val="10"/>
        <color rgb="FF000000"/>
        <rFont val="方正仿宋_GBK"/>
        <charset val="134"/>
      </rPr>
      <t>成本</t>
    </r>
    <r>
      <rPr>
        <sz val="10"/>
        <color rgb="FF000000"/>
        <rFont val="方正仿宋_GBK"/>
        <charset val="134"/>
      </rPr>
      <t>指标</t>
    </r>
  </si>
  <si>
    <t>发放疫情防控工作人员补助经费（元）</t>
  </si>
  <si>
    <t>效益指标
（30分）</t>
  </si>
  <si>
    <t>社会效益</t>
  </si>
  <si>
    <t>提高医务人员工作积极性</t>
  </si>
  <si>
    <t>逐步提高</t>
  </si>
  <si>
    <t>提高疫情防控处置能力</t>
  </si>
  <si>
    <t>满意度指标（10分）</t>
  </si>
  <si>
    <t>服务对象满意度</t>
  </si>
  <si>
    <t>医护工作者满意度</t>
  </si>
  <si>
    <t>群众满意度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</si>
  <si>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</si>
  <si>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</si>
  <si>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</si>
  <si>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</si>
  <si>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联系人：杨晓芸</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</si>
  <si>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</si>
  <si>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耿马傣族佤族自治县孟定镇中心卫生院                填报日期：2024年9月</t>
  </si>
  <si>
    <t>乡镇卫生院医疗业务发展项目</t>
  </si>
  <si>
    <r>
      <rPr>
        <sz val="10"/>
        <color rgb="FF000000"/>
        <rFont val="Times New Roman"/>
        <charset val="0"/>
      </rPr>
      <t>1.</t>
    </r>
    <r>
      <rPr>
        <sz val="10"/>
        <color rgb="FF000000"/>
        <rFont val="宋体"/>
        <charset val="0"/>
      </rPr>
      <t>承担辖区内的疾病预防控制任务，做好传染病的监测报告及管理，及时有效地控制和处理传染疫情，在党委和政府以及上级行政部门的统一指挥下处理好突发公共卫生事件。</t>
    </r>
    <r>
      <rPr>
        <sz val="10"/>
        <color rgb="FF000000"/>
        <rFont val="Times New Roman"/>
        <charset val="0"/>
      </rPr>
      <t xml:space="preserve">
3.</t>
    </r>
    <r>
      <rPr>
        <sz val="10"/>
        <color rgb="FF000000"/>
        <rFont val="宋体"/>
        <charset val="0"/>
      </rPr>
      <t>承担辖区内常见病、多发病及危急、重症病人的诊治工作，积极开展业务培训引进适宜技术，努力提高诊疗水平。加强院内管理，降低医疗成本，为辖区内群众提供优质价廉的医疗卫生服务。</t>
    </r>
    <r>
      <rPr>
        <sz val="10"/>
        <color rgb="FF000000"/>
        <rFont val="Times New Roman"/>
        <charset val="0"/>
      </rPr>
      <t xml:space="preserve">
4</t>
    </r>
    <r>
      <rPr>
        <sz val="10"/>
        <color rgb="FF000000"/>
        <rFont val="宋体"/>
        <charset val="0"/>
      </rPr>
      <t>．承担辖区内卫生所及医生管理工作，定期做好卫生所医生培训，积极推进县乡村一体化管理，在上级业务部门的指导下实施好医疗制度。结合县委、县政府创建新农村工作，做好广大农村群众以除害防病为主的爱国卫生运动。</t>
    </r>
  </si>
  <si>
    <t>1.进一步完善医疗卫生服务体系，解决孟定镇看病难问题、医疗水平明显提升，努力让群众就地就医；
2.完善乡镇卫生院运行新机制。现代医院管理制度初步建立，医疗服务体系能力明显提升，就医秩序得到改善；诊疗人次数超过人次；出院者平均住院天数较上年降低；门诊次均费用较上年增加，出院者次均费用较上年降低。</t>
  </si>
  <si>
    <t>门诊人数</t>
  </si>
  <si>
    <r>
      <rPr>
        <sz val="10"/>
        <color rgb="FF000000"/>
        <rFont val="Times New Roman"/>
        <charset val="0"/>
      </rPr>
      <t>23000</t>
    </r>
    <r>
      <rPr>
        <sz val="10"/>
        <color rgb="FF000000"/>
        <rFont val="宋体"/>
        <charset val="0"/>
      </rPr>
      <t>人</t>
    </r>
  </si>
  <si>
    <r>
      <rPr>
        <sz val="10"/>
        <color rgb="FF000000"/>
        <rFont val="Times New Roman"/>
        <charset val="0"/>
      </rPr>
      <t>236535</t>
    </r>
    <r>
      <rPr>
        <sz val="10"/>
        <color rgb="FF000000"/>
        <rFont val="宋体"/>
        <charset val="0"/>
      </rPr>
      <t>人</t>
    </r>
  </si>
  <si>
    <t>出院人数</t>
  </si>
  <si>
    <r>
      <rPr>
        <sz val="10"/>
        <color rgb="FF000000"/>
        <rFont val="Times New Roman"/>
        <charset val="0"/>
      </rPr>
      <t>13300</t>
    </r>
    <r>
      <rPr>
        <sz val="10"/>
        <color rgb="FF000000"/>
        <rFont val="宋体"/>
        <charset val="0"/>
      </rPr>
      <t>人</t>
    </r>
  </si>
  <si>
    <r>
      <rPr>
        <sz val="10"/>
        <color rgb="FF000000"/>
        <rFont val="Times New Roman"/>
        <charset val="0"/>
      </rPr>
      <t>13368</t>
    </r>
    <r>
      <rPr>
        <sz val="10"/>
        <color rgb="FF000000"/>
        <rFont val="宋体"/>
        <charset val="0"/>
      </rPr>
      <t>人</t>
    </r>
  </si>
  <si>
    <t>乡镇卫生院疗服务收入（不含药品、耗材、检查、化验收入）占医疗收入比例</t>
  </si>
  <si>
    <t>乡镇卫生院资产负债表率</t>
  </si>
  <si>
    <t>出院者平均住院天数</t>
  </si>
  <si>
    <r>
      <rPr>
        <sz val="10"/>
        <color rgb="FF000000"/>
        <rFont val="Times New Roman"/>
        <charset val="0"/>
      </rPr>
      <t>5</t>
    </r>
    <r>
      <rPr>
        <sz val="10"/>
        <color rgb="FF000000"/>
        <rFont val="宋体"/>
        <charset val="0"/>
      </rPr>
      <t>天</t>
    </r>
  </si>
  <si>
    <r>
      <rPr>
        <sz val="10"/>
        <color rgb="FF000000"/>
        <rFont val="Times New Roman"/>
        <charset val="0"/>
      </rPr>
      <t>5.55</t>
    </r>
    <r>
      <rPr>
        <sz val="10"/>
        <color rgb="FF000000"/>
        <rFont val="宋体"/>
        <charset val="0"/>
      </rPr>
      <t>天</t>
    </r>
  </si>
  <si>
    <t>每职工平均诊疗人次</t>
  </si>
  <si>
    <r>
      <rPr>
        <sz val="10"/>
        <color rgb="FF000000"/>
        <rFont val="Times New Roman"/>
        <charset val="0"/>
      </rPr>
      <t>540</t>
    </r>
    <r>
      <rPr>
        <sz val="10"/>
        <color rgb="FF000000"/>
        <rFont val="宋体"/>
        <charset val="0"/>
      </rPr>
      <t>人次</t>
    </r>
  </si>
  <si>
    <r>
      <rPr>
        <sz val="10"/>
        <color rgb="FF000000"/>
        <rFont val="Times New Roman"/>
        <charset val="0"/>
      </rPr>
      <t>540.51</t>
    </r>
    <r>
      <rPr>
        <sz val="10"/>
        <color rgb="FF000000"/>
        <rFont val="宋体"/>
        <charset val="0"/>
      </rPr>
      <t>人次</t>
    </r>
  </si>
  <si>
    <t>门诊次均费用</t>
  </si>
  <si>
    <r>
      <rPr>
        <sz val="10"/>
        <color rgb="FF000000"/>
        <rFont val="Times New Roman"/>
        <charset val="0"/>
      </rPr>
      <t>187.61</t>
    </r>
    <r>
      <rPr>
        <sz val="10"/>
        <color rgb="FF000000"/>
        <rFont val="宋体"/>
        <charset val="0"/>
      </rPr>
      <t>元</t>
    </r>
  </si>
  <si>
    <t>出院者次均费用</t>
  </si>
  <si>
    <r>
      <rPr>
        <sz val="10"/>
        <color rgb="FF000000"/>
        <rFont val="Times New Roman"/>
        <charset val="0"/>
      </rPr>
      <t>1942.17</t>
    </r>
    <r>
      <rPr>
        <sz val="10"/>
        <color rgb="FF000000"/>
        <rFont val="宋体"/>
        <charset val="0"/>
      </rPr>
      <t>元</t>
    </r>
  </si>
  <si>
    <t>医院职工满意度</t>
  </si>
  <si>
    <t>≥85%</t>
  </si>
  <si>
    <t>医院门诊患者满意度</t>
  </si>
  <si>
    <t>医院住院患者满意度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</si>
  <si>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</si>
  <si>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</si>
  <si>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实施基本药物制度补助资金</t>
  </si>
  <si>
    <r>
      <rPr>
        <sz val="10"/>
        <color rgb="FF000000"/>
        <rFont val="Times New Roman"/>
        <charset val="0"/>
      </rPr>
      <t>1.</t>
    </r>
    <r>
      <rPr>
        <sz val="10"/>
        <color rgb="FF000000"/>
        <rFont val="宋体"/>
        <charset val="0"/>
      </rPr>
      <t>通过实施基药补助制度，弥补核定收支后的经常性收支差额、推进基层医疗卫生机构综合改革</t>
    </r>
    <r>
      <rPr>
        <sz val="10"/>
        <color rgb="FF000000"/>
        <rFont val="Times New Roman"/>
        <charset val="0"/>
      </rPr>
      <t xml:space="preserve">
2.</t>
    </r>
    <r>
      <rPr>
        <sz val="10"/>
        <color rgb="FF000000"/>
        <rFont val="宋体"/>
        <charset val="0"/>
      </rPr>
      <t>通过实施基药补助制度，对我院</t>
    </r>
    <r>
      <rPr>
        <sz val="10"/>
        <color rgb="FF000000"/>
        <rFont val="Times New Roman"/>
        <charset val="0"/>
      </rPr>
      <t>10</t>
    </r>
    <r>
      <rPr>
        <sz val="10"/>
        <color rgb="FF000000"/>
        <rFont val="宋体"/>
        <charset val="0"/>
      </rPr>
      <t>个村卫生室</t>
    </r>
    <r>
      <rPr>
        <sz val="10"/>
        <color rgb="FF000000"/>
        <rFont val="Times New Roman"/>
        <charset val="0"/>
      </rPr>
      <t>19</t>
    </r>
    <r>
      <rPr>
        <sz val="10"/>
        <color rgb="FF000000"/>
        <rFont val="宋体"/>
        <charset val="0"/>
      </rPr>
      <t>名村医进行基药补助，提高村医工作积极性。</t>
    </r>
  </si>
  <si>
    <r>
      <rPr>
        <sz val="10"/>
        <color rgb="FF000000"/>
        <rFont val="Times New Roman"/>
        <charset val="0"/>
      </rPr>
      <t>1.</t>
    </r>
    <r>
      <rPr>
        <sz val="10"/>
        <color rgb="FF000000"/>
        <rFont val="宋体"/>
        <charset val="0"/>
      </rPr>
      <t>通过实施基本药物补助制度，用于购买基药，卫材，弥补了核定收支后的收支差</t>
    </r>
    <r>
      <rPr>
        <sz val="10"/>
        <color rgb="FF000000"/>
        <rFont val="Times New Roman"/>
        <charset val="0"/>
      </rPr>
      <t xml:space="preserve">
2.</t>
    </r>
    <r>
      <rPr>
        <sz val="10"/>
        <color rgb="FF000000"/>
        <rFont val="宋体"/>
        <charset val="0"/>
      </rPr>
      <t>通过实施基药补助制度，对我院</t>
    </r>
    <r>
      <rPr>
        <sz val="10"/>
        <color rgb="FF000000"/>
        <rFont val="Times New Roman"/>
        <charset val="0"/>
      </rPr>
      <t>10</t>
    </r>
    <r>
      <rPr>
        <sz val="10"/>
        <color rgb="FF000000"/>
        <rFont val="宋体"/>
        <charset val="0"/>
      </rPr>
      <t>个村卫生室进行补助，提高了村医工作积极性及工作质量。</t>
    </r>
  </si>
  <si>
    <t>实施基本药物制度卫生院数</t>
  </si>
  <si>
    <r>
      <rPr>
        <sz val="10"/>
        <color rgb="FF000000"/>
        <rFont val="Times New Roman"/>
        <charset val="0"/>
      </rPr>
      <t>1</t>
    </r>
    <r>
      <rPr>
        <sz val="10"/>
        <color rgb="FF000000"/>
        <rFont val="宋体"/>
        <charset val="0"/>
      </rPr>
      <t>个</t>
    </r>
  </si>
  <si>
    <t>实施基本药物制度村卫生室数</t>
  </si>
  <si>
    <r>
      <rPr>
        <sz val="10"/>
        <color rgb="FF000000"/>
        <rFont val="Times New Roman"/>
        <charset val="0"/>
      </rPr>
      <t>16</t>
    </r>
    <r>
      <rPr>
        <sz val="10"/>
        <color rgb="FF000000"/>
        <rFont val="宋体"/>
        <charset val="0"/>
      </rPr>
      <t>个</t>
    </r>
  </si>
  <si>
    <t>村卫生室实施基本药物制度覆盖率</t>
  </si>
  <si>
    <t>按时发放村医基本药物补助</t>
  </si>
  <si>
    <t>村医补助标准</t>
  </si>
  <si>
    <r>
      <rPr>
        <sz val="10"/>
        <color rgb="FF000000"/>
        <rFont val="Times New Roman"/>
        <charset val="0"/>
      </rPr>
      <t>300</t>
    </r>
    <r>
      <rPr>
        <sz val="10"/>
        <color rgb="FF000000"/>
        <rFont val="宋体"/>
        <charset val="0"/>
      </rPr>
      <t>元</t>
    </r>
    <r>
      <rPr>
        <sz val="10"/>
        <color rgb="FF000000"/>
        <rFont val="Times New Roman"/>
        <charset val="0"/>
      </rPr>
      <t>/</t>
    </r>
    <r>
      <rPr>
        <sz val="10"/>
        <color rgb="FF000000"/>
        <rFont val="宋体"/>
        <charset val="0"/>
      </rPr>
      <t>月</t>
    </r>
    <r>
      <rPr>
        <sz val="10"/>
        <color rgb="FF000000"/>
        <rFont val="Times New Roman"/>
        <charset val="0"/>
      </rPr>
      <t>/</t>
    </r>
    <r>
      <rPr>
        <sz val="10"/>
        <color rgb="FF000000"/>
        <rFont val="宋体"/>
        <charset val="0"/>
      </rPr>
      <t>人</t>
    </r>
  </si>
  <si>
    <t>提高村医工作积极性，工作质量提高</t>
  </si>
  <si>
    <t>可持续影响</t>
  </si>
  <si>
    <t>国家基本药物制度在基层持续实施</t>
  </si>
  <si>
    <t>持续推进</t>
  </si>
  <si>
    <t>村医满意度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</si>
  <si>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自评等级：优秀</t>
    </r>
  </si>
  <si>
    <t>部门:耿马傣族佤族自治县孟定镇中心卫生院               填报日期：2024年9月</t>
  </si>
  <si>
    <t>基本公共卫生服务项目</t>
  </si>
  <si>
    <r>
      <rPr>
        <sz val="10"/>
        <color rgb="FF000000"/>
        <rFont val="Times New Roman"/>
        <charset val="0"/>
      </rPr>
      <t>1.</t>
    </r>
    <r>
      <rPr>
        <sz val="10"/>
        <color rgb="FF000000"/>
        <rFont val="宋体"/>
        <charset val="0"/>
      </rPr>
      <t>通过对</t>
    </r>
    <r>
      <rPr>
        <sz val="10"/>
        <color rgb="FF000000"/>
        <rFont val="Times New Roman"/>
        <charset val="0"/>
      </rPr>
      <t>0-6</t>
    </r>
    <r>
      <rPr>
        <sz val="10"/>
        <color rgb="FF000000"/>
        <rFont val="宋体"/>
        <charset val="0"/>
      </rPr>
      <t>岁儿童进行预防接种，减少儿童疾病发病率及疾病传染率</t>
    </r>
    <r>
      <rPr>
        <sz val="10"/>
        <color rgb="FF000000"/>
        <rFont val="Times New Roman"/>
        <charset val="0"/>
      </rPr>
      <t xml:space="preserve">
2.</t>
    </r>
    <r>
      <rPr>
        <sz val="10"/>
        <color rgb="FF000000"/>
        <rFont val="宋体"/>
        <charset val="0"/>
      </rPr>
      <t>通过对孕产妇、糖尿病、高血压、城乡居民、老年人等进行建档，减少特殊人群发病率，降低人口死亡率</t>
    </r>
    <r>
      <rPr>
        <sz val="10"/>
        <color rgb="FF000000"/>
        <rFont val="Times New Roman"/>
        <charset val="0"/>
      </rPr>
      <t xml:space="preserve">
</t>
    </r>
  </si>
  <si>
    <r>
      <rPr>
        <sz val="10"/>
        <color rgb="FF000000"/>
        <rFont val="Times New Roman"/>
        <charset val="0"/>
      </rPr>
      <t>1.</t>
    </r>
    <r>
      <rPr>
        <sz val="10"/>
        <color rgb="FF000000"/>
        <rFont val="宋体"/>
        <charset val="0"/>
      </rPr>
      <t>我院通过</t>
    </r>
    <r>
      <rPr>
        <sz val="10"/>
        <color rgb="FF000000"/>
        <rFont val="Times New Roman"/>
        <charset val="0"/>
      </rPr>
      <t>2022</t>
    </r>
    <r>
      <rPr>
        <sz val="10"/>
        <color rgb="FF000000"/>
        <rFont val="宋体"/>
        <charset val="0"/>
      </rPr>
      <t>年内</t>
    </r>
    <r>
      <rPr>
        <sz val="10"/>
        <color rgb="FF000000"/>
        <rFont val="Times New Roman"/>
        <charset val="0"/>
      </rPr>
      <t>0-6</t>
    </r>
    <r>
      <rPr>
        <sz val="10"/>
        <color rgb="FF000000"/>
        <rFont val="宋体"/>
        <charset val="0"/>
      </rPr>
      <t>岁儿童预防接种</t>
    </r>
    <r>
      <rPr>
        <sz val="10"/>
        <color rgb="FF000000"/>
        <rFont val="Times New Roman"/>
        <charset val="0"/>
      </rPr>
      <t>18350</t>
    </r>
    <r>
      <rPr>
        <sz val="10"/>
        <color rgb="FF000000"/>
        <rFont val="宋体"/>
        <charset val="0"/>
      </rPr>
      <t>针次，确保孟定片区</t>
    </r>
    <r>
      <rPr>
        <sz val="10"/>
        <color rgb="FF000000"/>
        <rFont val="Times New Roman"/>
        <charset val="0"/>
      </rPr>
      <t>0-6</t>
    </r>
    <r>
      <rPr>
        <sz val="10"/>
        <color rgb="FF000000"/>
        <rFont val="宋体"/>
        <charset val="0"/>
      </rPr>
      <t>岁儿童应打针次完成接种，减少了儿童疾病发病率及传染病传染率</t>
    </r>
    <r>
      <rPr>
        <sz val="10"/>
        <color rgb="FF000000"/>
        <rFont val="Times New Roman"/>
        <charset val="0"/>
      </rPr>
      <t xml:space="preserve">
2.</t>
    </r>
    <r>
      <rPr>
        <sz val="10"/>
        <color rgb="FF000000"/>
        <rFont val="宋体"/>
        <charset val="0"/>
      </rPr>
      <t>通过对年末孕产妇建册</t>
    </r>
    <r>
      <rPr>
        <sz val="10"/>
        <color rgb="FF000000"/>
        <rFont val="Times New Roman"/>
        <charset val="0"/>
      </rPr>
      <t>406</t>
    </r>
    <r>
      <rPr>
        <sz val="10"/>
        <color rgb="FF000000"/>
        <rFont val="宋体"/>
        <charset val="0"/>
      </rPr>
      <t>册，实际掌握孕产妇实际情况，减少孕产妇死亡率</t>
    </r>
    <r>
      <rPr>
        <sz val="10"/>
        <color rgb="FF000000"/>
        <rFont val="Times New Roman"/>
        <charset val="0"/>
      </rPr>
      <t xml:space="preserve">
3.</t>
    </r>
    <r>
      <rPr>
        <sz val="10"/>
        <color rgb="FF000000"/>
        <rFont val="宋体"/>
        <charset val="0"/>
      </rPr>
      <t>通过对</t>
    </r>
    <r>
      <rPr>
        <sz val="10"/>
        <color rgb="FF000000"/>
        <rFont val="Times New Roman"/>
        <charset val="0"/>
      </rPr>
      <t>1443</t>
    </r>
    <r>
      <rPr>
        <sz val="10"/>
        <color rgb="FF000000"/>
        <rFont val="宋体"/>
        <charset val="0"/>
      </rPr>
      <t>名糖尿病患者、</t>
    </r>
    <r>
      <rPr>
        <sz val="10"/>
        <color rgb="FF000000"/>
        <rFont val="Times New Roman"/>
        <charset val="0"/>
      </rPr>
      <t>5488</t>
    </r>
    <r>
      <rPr>
        <sz val="10"/>
        <color rgb="FF000000"/>
        <rFont val="宋体"/>
        <charset val="0"/>
      </rPr>
      <t>名高血压患者、</t>
    </r>
    <r>
      <rPr>
        <sz val="10"/>
        <color rgb="FF000000"/>
        <rFont val="Times New Roman"/>
        <charset val="0"/>
      </rPr>
      <t>5113</t>
    </r>
    <r>
      <rPr>
        <sz val="10"/>
        <color rgb="FF000000"/>
        <rFont val="宋体"/>
        <charset val="0"/>
      </rPr>
      <t>名老年人等特殊人群进行建档管理，减少了人员死亡人数</t>
    </r>
  </si>
  <si>
    <t>年内0-6岁儿童预防接种人次数</t>
  </si>
  <si>
    <r>
      <rPr>
        <sz val="10"/>
        <color rgb="FF000000"/>
        <rFont val="Times New Roman"/>
        <charset val="0"/>
      </rPr>
      <t>19310</t>
    </r>
    <r>
      <rPr>
        <sz val="10"/>
        <color rgb="FF000000"/>
        <rFont val="宋体"/>
        <charset val="0"/>
      </rPr>
      <t>针次</t>
    </r>
  </si>
  <si>
    <r>
      <rPr>
        <sz val="10"/>
        <color rgb="FF000000"/>
        <rFont val="Times New Roman"/>
        <charset val="0"/>
      </rPr>
      <t>18350</t>
    </r>
    <r>
      <rPr>
        <sz val="10"/>
        <color rgb="FF000000"/>
        <rFont val="宋体"/>
        <charset val="0"/>
      </rPr>
      <t>针次</t>
    </r>
  </si>
  <si>
    <t>年末孕产妇早孕建册人数</t>
  </si>
  <si>
    <r>
      <rPr>
        <sz val="10"/>
        <color rgb="FF000000"/>
        <rFont val="Times New Roman"/>
        <charset val="0"/>
      </rPr>
      <t>450</t>
    </r>
    <r>
      <rPr>
        <sz val="10"/>
        <color rgb="FF000000"/>
        <rFont val="宋体"/>
        <charset val="0"/>
      </rPr>
      <t>人</t>
    </r>
  </si>
  <si>
    <r>
      <rPr>
        <sz val="10"/>
        <color rgb="FF000000"/>
        <rFont val="Times New Roman"/>
        <charset val="0"/>
      </rPr>
      <t>406</t>
    </r>
    <r>
      <rPr>
        <sz val="10"/>
        <color rgb="FF000000"/>
        <rFont val="宋体"/>
        <charset val="0"/>
      </rPr>
      <t>人</t>
    </r>
  </si>
  <si>
    <t>流动人口较多，排查不到位，育龄妇女外出务工较多，管理有难度。</t>
  </si>
  <si>
    <t>年末糖尿病患者累计管理人数</t>
  </si>
  <si>
    <r>
      <rPr>
        <sz val="10"/>
        <color rgb="FF000000"/>
        <rFont val="Times New Roman"/>
        <charset val="0"/>
      </rPr>
      <t>1310</t>
    </r>
    <r>
      <rPr>
        <sz val="10"/>
        <color rgb="FF000000"/>
        <rFont val="宋体"/>
        <charset val="0"/>
      </rPr>
      <t>人</t>
    </r>
  </si>
  <si>
    <r>
      <rPr>
        <sz val="10"/>
        <color rgb="FF000000"/>
        <rFont val="Times New Roman"/>
        <charset val="0"/>
      </rPr>
      <t>1443</t>
    </r>
    <r>
      <rPr>
        <sz val="10"/>
        <color rgb="FF000000"/>
        <rFont val="宋体"/>
        <charset val="0"/>
      </rPr>
      <t>人</t>
    </r>
  </si>
  <si>
    <t>高血压患者基层规范管理人数</t>
  </si>
  <si>
    <r>
      <rPr>
        <sz val="10"/>
        <color rgb="FF000000"/>
        <rFont val="Times New Roman"/>
        <charset val="0"/>
      </rPr>
      <t>5350</t>
    </r>
    <r>
      <rPr>
        <sz val="10"/>
        <color rgb="FF000000"/>
        <rFont val="宋体"/>
        <charset val="0"/>
      </rPr>
      <t>人</t>
    </r>
  </si>
  <si>
    <r>
      <rPr>
        <sz val="10"/>
        <color rgb="FF000000"/>
        <rFont val="Times New Roman"/>
        <charset val="0"/>
      </rPr>
      <t>5488</t>
    </r>
    <r>
      <rPr>
        <sz val="10"/>
        <color rgb="FF000000"/>
        <rFont val="宋体"/>
        <charset val="0"/>
      </rPr>
      <t>人</t>
    </r>
  </si>
  <si>
    <t>城乡居民健康档案建档人数</t>
  </si>
  <si>
    <r>
      <rPr>
        <sz val="10"/>
        <color rgb="FF000000"/>
        <rFont val="Times New Roman"/>
        <charset val="0"/>
      </rPr>
      <t>58067</t>
    </r>
    <r>
      <rPr>
        <sz val="10"/>
        <color rgb="FF000000"/>
        <rFont val="宋体"/>
        <charset val="0"/>
      </rPr>
      <t>人</t>
    </r>
  </si>
  <si>
    <r>
      <rPr>
        <sz val="10"/>
        <color rgb="FF000000"/>
        <rFont val="Times New Roman"/>
        <charset val="0"/>
      </rPr>
      <t>56843</t>
    </r>
    <r>
      <rPr>
        <sz val="10"/>
        <color rgb="FF000000"/>
        <rFont val="宋体"/>
        <charset val="0"/>
      </rPr>
      <t>人</t>
    </r>
  </si>
  <si>
    <r>
      <rPr>
        <sz val="10"/>
        <color rgb="FF000000"/>
        <rFont val="宋体"/>
        <charset val="0"/>
      </rPr>
      <t>人口基数过大，</t>
    </r>
    <r>
      <rPr>
        <sz val="10"/>
        <color rgb="FF000000"/>
        <rFont val="Times New Roman"/>
        <charset val="0"/>
      </rPr>
      <t xml:space="preserve">
</t>
    </r>
    <r>
      <rPr>
        <sz val="10"/>
        <color rgb="FF000000"/>
        <rFont val="宋体"/>
        <charset val="0"/>
      </rPr>
      <t>宣传力度不够。</t>
    </r>
  </si>
  <si>
    <t>老年人体检人数</t>
  </si>
  <si>
    <t>年末居民健康档案率</t>
  </si>
  <si>
    <t>高血压患者基层规范管理率</t>
  </si>
  <si>
    <t>0-6岁儿童健康管理率</t>
  </si>
  <si>
    <t>孕产妇系统管理率</t>
  </si>
  <si>
    <t>糖尿病患者基层规范管理率</t>
  </si>
  <si>
    <t>降低儿童疾病传染</t>
  </si>
  <si>
    <t>持续降低</t>
  </si>
  <si>
    <t>提高公共卫生水平</t>
  </si>
  <si>
    <t>持续提高</t>
  </si>
  <si>
    <t>提高居民健康水平</t>
  </si>
  <si>
    <t>受益群众满意度</t>
  </si>
  <si>
    <r>
      <rPr>
        <sz val="10"/>
        <color rgb="FF000000"/>
        <rFont val="方正仿宋_GBK"/>
        <charset val="134"/>
      </rPr>
      <t>自评得分：</t>
    </r>
    <r>
      <rPr>
        <sz val="10"/>
        <color rgb="FF000000"/>
        <rFont val="Times New Roman"/>
        <charset val="134"/>
      </rPr>
      <t xml:space="preserve">   97.1                                                      </t>
    </r>
    <r>
      <rPr>
        <sz val="10"/>
        <color rgb="FF000000"/>
        <rFont val="方正仿宋_GBK"/>
        <charset val="134"/>
      </rPr>
      <t>自评等级：优</t>
    </r>
  </si>
  <si>
    <t>联系人：</t>
  </si>
  <si>
    <t>部门:耿马傣族佤族自治县孟定镇中心卫生院                      填报日期：2024年9月</t>
  </si>
  <si>
    <t>重大公共卫生服务项目</t>
  </si>
  <si>
    <r>
      <rPr>
        <sz val="10"/>
        <color rgb="FF000000"/>
        <rFont val="宋体"/>
        <charset val="0"/>
      </rPr>
      <t>通过开展重大传染病监测，加强筛查，艾滋病病毒感染者发现率达</t>
    </r>
    <r>
      <rPr>
        <sz val="10"/>
        <color rgb="FF000000"/>
        <rFont val="Times New Roman"/>
        <charset val="0"/>
      </rPr>
      <t>95%</t>
    </r>
    <r>
      <rPr>
        <sz val="10"/>
        <color rgb="FF000000"/>
        <rFont val="宋体"/>
        <charset val="0"/>
      </rPr>
      <t>，抗病毒
治疗率达</t>
    </r>
    <r>
      <rPr>
        <sz val="10"/>
        <color rgb="FF000000"/>
        <rFont val="Times New Roman"/>
        <charset val="0"/>
      </rPr>
      <t>95%</t>
    </r>
    <r>
      <rPr>
        <sz val="10"/>
        <color rgb="FF000000"/>
        <rFont val="宋体"/>
        <charset val="0"/>
      </rPr>
      <t>，抗病毒治疗有效率达</t>
    </r>
    <r>
      <rPr>
        <sz val="10"/>
        <color rgb="FF000000"/>
        <rFont val="Times New Roman"/>
        <charset val="0"/>
      </rPr>
      <t>95%</t>
    </r>
    <r>
      <rPr>
        <sz val="10"/>
        <color rgb="FF000000"/>
        <rFont val="宋体"/>
        <charset val="0"/>
      </rPr>
      <t>。</t>
    </r>
  </si>
  <si>
    <r>
      <rPr>
        <sz val="10"/>
        <color rgb="FF000000"/>
        <rFont val="宋体"/>
        <charset val="0"/>
      </rPr>
      <t>通过开展重大传染病监测，加强筛查，艾滋病病毒感染者发现率达</t>
    </r>
    <r>
      <rPr>
        <sz val="10"/>
        <color rgb="FF000000"/>
        <rFont val="Times New Roman"/>
        <charset val="0"/>
      </rPr>
      <t>95.4%</t>
    </r>
    <r>
      <rPr>
        <sz val="10"/>
        <color rgb="FF000000"/>
        <rFont val="宋体"/>
        <charset val="0"/>
      </rPr>
      <t>，抗病毒</t>
    </r>
    <r>
      <rPr>
        <sz val="10"/>
        <color rgb="FF000000"/>
        <rFont val="Times New Roman"/>
        <charset val="0"/>
      </rPr>
      <t xml:space="preserve">
</t>
    </r>
    <r>
      <rPr>
        <sz val="10"/>
        <color rgb="FF000000"/>
        <rFont val="宋体"/>
        <charset val="0"/>
      </rPr>
      <t>治疗率达</t>
    </r>
    <r>
      <rPr>
        <sz val="10"/>
        <color rgb="FF000000"/>
        <rFont val="Times New Roman"/>
        <charset val="0"/>
      </rPr>
      <t>95.4%</t>
    </r>
    <r>
      <rPr>
        <sz val="10"/>
        <color rgb="FF000000"/>
        <rFont val="宋体"/>
        <charset val="0"/>
      </rPr>
      <t>，抗病毒治疗有效率达</t>
    </r>
    <r>
      <rPr>
        <sz val="10"/>
        <color rgb="FF000000"/>
        <rFont val="Times New Roman"/>
        <charset val="0"/>
      </rPr>
      <t>95.4%</t>
    </r>
    <r>
      <rPr>
        <sz val="10"/>
        <color rgb="FF000000"/>
        <rFont val="宋体"/>
        <charset val="0"/>
      </rPr>
      <t>。</t>
    </r>
  </si>
  <si>
    <t>抗病毒治疗人数</t>
  </si>
  <si>
    <r>
      <rPr>
        <sz val="10"/>
        <color rgb="FF000000"/>
        <rFont val="Times New Roman"/>
        <charset val="0"/>
      </rPr>
      <t>673</t>
    </r>
    <r>
      <rPr>
        <sz val="10"/>
        <color rgb="FF000000"/>
        <rFont val="宋体"/>
        <charset val="0"/>
      </rPr>
      <t>人</t>
    </r>
  </si>
  <si>
    <t>中医药治疗人数</t>
  </si>
  <si>
    <r>
      <rPr>
        <sz val="10"/>
        <color rgb="FF000000"/>
        <rFont val="Times New Roman"/>
        <charset val="0"/>
      </rPr>
      <t>245</t>
    </r>
    <r>
      <rPr>
        <sz val="10"/>
        <color rgb="FF000000"/>
        <rFont val="宋体"/>
        <charset val="0"/>
      </rPr>
      <t>人</t>
    </r>
  </si>
  <si>
    <t>随访管理直报人次</t>
  </si>
  <si>
    <t>完成CD4检测</t>
  </si>
  <si>
    <t>质量指标</t>
  </si>
  <si>
    <t>艾滋病抗病毒治疗率</t>
  </si>
  <si>
    <t>艾滋病中药治疗率</t>
  </si>
  <si>
    <t>完成CD4检测率</t>
  </si>
  <si>
    <t>补助资金发放及时率</t>
  </si>
  <si>
    <t>居民健康水平提高</t>
  </si>
  <si>
    <t>提高</t>
  </si>
  <si>
    <t>公共卫生均等化水平提高</t>
  </si>
  <si>
    <t>患者满意度</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</si>
  <si>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</si>
  <si>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部门: 耿马傣族佤族自治县孟定镇中心卫生院                  填报日期：2024年9月</t>
  </si>
  <si>
    <t>新冠肺炎疫情防控补助项目</t>
  </si>
  <si>
    <r>
      <rPr>
        <sz val="10"/>
        <color rgb="FF000000"/>
        <rFont val="宋体"/>
        <charset val="0"/>
      </rPr>
      <t>保障新冠肺炎疫情处置能力，重症监护病区电力系统改造项目及新冠肺炎疫情防控设备购置项目。进一步提高新冠核酸检测能力、疫情处置能力。维护群众身体健康，持续保持疫情防控高压态势</t>
    </r>
    <r>
      <rPr>
        <sz val="10"/>
        <color rgb="FF000000"/>
        <rFont val="Times New Roman"/>
        <charset val="0"/>
      </rPr>
      <t xml:space="preserve">
</t>
    </r>
  </si>
  <si>
    <r>
      <rPr>
        <sz val="10"/>
        <color rgb="FF000000"/>
        <rFont val="Times New Roman"/>
        <charset val="0"/>
      </rPr>
      <t>1.</t>
    </r>
    <r>
      <rPr>
        <sz val="10"/>
        <color rgb="FF000000"/>
        <rFont val="宋体"/>
        <charset val="0"/>
      </rPr>
      <t>通过购买全自动核酸提取仪、全自动医用</t>
    </r>
    <r>
      <rPr>
        <sz val="10"/>
        <color rgb="FF000000"/>
        <rFont val="Times New Roman"/>
        <charset val="0"/>
      </rPr>
      <t>PCR</t>
    </r>
    <r>
      <rPr>
        <sz val="10"/>
        <color rgb="FF000000"/>
        <rFont val="宋体"/>
        <charset val="0"/>
      </rPr>
      <t>分析系统、移动微生物检测车实现孟定片区核酸检测快速出单，满足但是疫情防控需求，减少疫情传播。</t>
    </r>
    <r>
      <rPr>
        <sz val="10"/>
        <color rgb="FF000000"/>
        <rFont val="Times New Roman"/>
        <charset val="0"/>
      </rPr>
      <t xml:space="preserve">
2.</t>
    </r>
    <r>
      <rPr>
        <sz val="10"/>
        <color rgb="FF000000"/>
        <rFont val="宋体"/>
        <charset val="0"/>
      </rPr>
      <t>通过对重症监护病区电力系统改造，满足了病房供电需求，提升了疫情救治能力</t>
    </r>
    <r>
      <rPr>
        <sz val="10"/>
        <color rgb="FF000000"/>
        <rFont val="Times New Roman"/>
        <charset val="0"/>
      </rPr>
      <t xml:space="preserve">
</t>
    </r>
  </si>
  <si>
    <t>采购疫情防控设备数量</t>
  </si>
  <si>
    <r>
      <rPr>
        <sz val="10"/>
        <color rgb="FF000000"/>
        <rFont val="Times New Roman"/>
        <charset val="0"/>
      </rPr>
      <t>9</t>
    </r>
    <r>
      <rPr>
        <sz val="10"/>
        <color rgb="FF000000"/>
        <rFont val="宋体"/>
        <charset val="0"/>
      </rPr>
      <t>台</t>
    </r>
  </si>
  <si>
    <t>移动微生物检测车</t>
  </si>
  <si>
    <r>
      <rPr>
        <sz val="10"/>
        <color rgb="FF000000"/>
        <rFont val="Times New Roman"/>
        <charset val="0"/>
      </rPr>
      <t>1</t>
    </r>
    <r>
      <rPr>
        <sz val="10"/>
        <color rgb="FF000000"/>
        <rFont val="宋体"/>
        <charset val="0"/>
      </rPr>
      <t>辆</t>
    </r>
  </si>
  <si>
    <t>电力改造项目</t>
  </si>
  <si>
    <r>
      <rPr>
        <sz val="10"/>
        <color rgb="FF000000"/>
        <rFont val="Times New Roman"/>
        <charset val="0"/>
      </rPr>
      <t>1</t>
    </r>
    <r>
      <rPr>
        <sz val="10"/>
        <color rgb="FF000000"/>
        <rFont val="宋体"/>
        <charset val="0"/>
      </rPr>
      <t>项</t>
    </r>
  </si>
  <si>
    <t>设备验收合格率</t>
  </si>
  <si>
    <t>项目验收合格率</t>
  </si>
  <si>
    <t>质保金按时支付率</t>
  </si>
  <si>
    <t>按时支付</t>
  </si>
  <si>
    <t>全自动核酸提取仪</t>
  </si>
  <si>
    <r>
      <rPr>
        <sz val="10"/>
        <color rgb="FF000000"/>
        <rFont val="Times New Roman"/>
        <charset val="0"/>
      </rPr>
      <t>75000</t>
    </r>
    <r>
      <rPr>
        <sz val="10"/>
        <color rgb="FF000000"/>
        <rFont val="宋体"/>
        <charset val="0"/>
      </rPr>
      <t>元</t>
    </r>
    <r>
      <rPr>
        <sz val="10"/>
        <color rgb="FF000000"/>
        <rFont val="Times New Roman"/>
        <charset val="0"/>
      </rPr>
      <t>/</t>
    </r>
    <r>
      <rPr>
        <sz val="10"/>
        <color rgb="FF000000"/>
        <rFont val="宋体"/>
        <charset val="0"/>
      </rPr>
      <t>台</t>
    </r>
  </si>
  <si>
    <t>全自动医用PCR分析系统</t>
  </si>
  <si>
    <r>
      <rPr>
        <sz val="10"/>
        <color rgb="FF000000"/>
        <rFont val="Times New Roman"/>
        <charset val="0"/>
      </rPr>
      <t>87800</t>
    </r>
    <r>
      <rPr>
        <sz val="10"/>
        <color rgb="FF000000"/>
        <rFont val="宋体"/>
        <charset val="0"/>
      </rPr>
      <t>元</t>
    </r>
    <r>
      <rPr>
        <sz val="10"/>
        <color rgb="FF000000"/>
        <rFont val="Times New Roman"/>
        <charset val="0"/>
      </rPr>
      <t>/</t>
    </r>
    <r>
      <rPr>
        <sz val="10"/>
        <color rgb="FF000000"/>
        <rFont val="宋体"/>
        <charset val="0"/>
      </rPr>
      <t>台</t>
    </r>
  </si>
  <si>
    <t>64排CT</t>
  </si>
  <si>
    <r>
      <rPr>
        <sz val="10"/>
        <color rgb="FF000000"/>
        <rFont val="Times New Roman"/>
        <charset val="0"/>
      </rPr>
      <t>9610000</t>
    </r>
    <r>
      <rPr>
        <sz val="10"/>
        <color rgb="FF000000"/>
        <rFont val="宋体"/>
        <charset val="0"/>
      </rPr>
      <t>元</t>
    </r>
    <r>
      <rPr>
        <sz val="10"/>
        <color rgb="FF000000"/>
        <rFont val="Times New Roman"/>
        <charset val="0"/>
      </rPr>
      <t>/</t>
    </r>
    <r>
      <rPr>
        <sz val="10"/>
        <color rgb="FF000000"/>
        <rFont val="宋体"/>
        <charset val="0"/>
      </rPr>
      <t>台</t>
    </r>
  </si>
  <si>
    <r>
      <rPr>
        <sz val="10"/>
        <color rgb="FF000000"/>
        <rFont val="Times New Roman"/>
        <charset val="0"/>
      </rPr>
      <t>3953000</t>
    </r>
    <r>
      <rPr>
        <sz val="10"/>
        <color rgb="FF000000"/>
        <rFont val="宋体"/>
        <charset val="0"/>
      </rPr>
      <t>元</t>
    </r>
    <r>
      <rPr>
        <sz val="10"/>
        <color rgb="FF000000"/>
        <rFont val="Times New Roman"/>
        <charset val="0"/>
      </rPr>
      <t>/</t>
    </r>
    <r>
      <rPr>
        <sz val="10"/>
        <color rgb="FF000000"/>
        <rFont val="宋体"/>
        <charset val="0"/>
      </rPr>
      <t>台</t>
    </r>
  </si>
  <si>
    <t>新冠肺炎疫情防控重症监护病区电力系统改造项目经费</t>
  </si>
  <si>
    <r>
      <rPr>
        <sz val="10"/>
        <color rgb="FF000000"/>
        <rFont val="Times New Roman"/>
        <charset val="0"/>
      </rPr>
      <t>1029620.71</t>
    </r>
    <r>
      <rPr>
        <sz val="10"/>
        <color rgb="FF000000"/>
        <rFont val="宋体"/>
        <charset val="0"/>
      </rPr>
      <t>元</t>
    </r>
  </si>
  <si>
    <t>减少疫情传播</t>
  </si>
  <si>
    <t>逐步减少</t>
  </si>
  <si>
    <t>降低孟定居民看病成本</t>
  </si>
  <si>
    <t>逐步降低</t>
  </si>
  <si>
    <t>≥95%</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</si>
  <si>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</si>
  <si>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部门:  耿马傣族佤族自治县孟定镇中心卫生院                           填报日期：2024年9月</t>
  </si>
  <si>
    <t>耿马县第二人民医院建设项目支</t>
  </si>
  <si>
    <t>通过对耿马县第二人民医院建设，提高孟定片区就医条件，减少居民就医成本</t>
  </si>
  <si>
    <t>通过对耿马县第二人民医院建设，优化就医条件，医疗设备更加齐全，使医院服务水平力提高，服务范围扩大，减少居民看病成本。</t>
  </si>
  <si>
    <t>国门疾控中心</t>
  </si>
  <si>
    <r>
      <rPr>
        <sz val="10"/>
        <color rgb="FF000000"/>
        <rFont val="Times New Roman"/>
        <charset val="0"/>
      </rPr>
      <t>1</t>
    </r>
    <r>
      <rPr>
        <sz val="10"/>
        <color rgb="FF000000"/>
        <rFont val="宋体"/>
        <charset val="0"/>
      </rPr>
      <t>栋</t>
    </r>
  </si>
  <si>
    <t>门诊楼</t>
  </si>
  <si>
    <t>传染病综合楼</t>
  </si>
  <si>
    <t>按工程进度建设</t>
  </si>
  <si>
    <t>国门疾控中心建筑面积</t>
  </si>
  <si>
    <r>
      <rPr>
        <sz val="10"/>
        <color rgb="FF000000"/>
        <rFont val="Times New Roman"/>
        <charset val="0"/>
      </rPr>
      <t>11650.05</t>
    </r>
    <r>
      <rPr>
        <sz val="10"/>
        <color rgb="FF000000"/>
        <rFont val="宋体"/>
        <charset val="0"/>
      </rPr>
      <t>㎡</t>
    </r>
  </si>
  <si>
    <r>
      <rPr>
        <sz val="10"/>
        <color rgb="FF000000"/>
        <rFont val="Times New Roman"/>
        <charset val="0"/>
      </rPr>
      <t>9215.32</t>
    </r>
    <r>
      <rPr>
        <sz val="16"/>
        <color rgb="FF000000"/>
        <rFont val="宋体"/>
        <charset val="134"/>
      </rPr>
      <t>㎡</t>
    </r>
  </si>
  <si>
    <t>申报审核时限达标率</t>
  </si>
  <si>
    <t>工程验收合格率</t>
  </si>
  <si>
    <t>国门疾控中心计划工程竣工验收投资</t>
  </si>
  <si>
    <t>按工程进度支付</t>
  </si>
  <si>
    <t>应对疾病防控治疗能力</t>
  </si>
  <si>
    <t>门诊接诊率</t>
  </si>
  <si>
    <t>医疗服务水平</t>
  </si>
  <si>
    <t>对象满意度</t>
  </si>
  <si>
    <r>
      <rPr>
        <sz val="10"/>
        <color rgb="FF000000"/>
        <rFont val="方正仿宋_GBK"/>
        <charset val="134"/>
      </rPr>
      <t>自评得分：</t>
    </r>
    <r>
      <rPr>
        <sz val="10"/>
        <color rgb="FF000000"/>
        <rFont val="Times New Roman"/>
        <charset val="134"/>
      </rPr>
      <t xml:space="preserve">   80                               </t>
    </r>
    <r>
      <rPr>
        <sz val="10"/>
        <color rgb="FF000000"/>
        <rFont val="方正仿宋_GBK"/>
        <charset val="134"/>
      </rPr>
      <t>自评等级：良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</si>
</sst>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1"/>
      <name val="宋体"/>
      <charset val="134"/>
    </font>
    <font>
      <sz val="11"/>
      <name val="宋体"/>
      <charset val="0"/>
    </font>
    <font>
      <sz val="10"/>
      <color rgb="FF000000"/>
      <name val="宋体"/>
      <charset val="0"/>
    </font>
    <font>
      <sz val="10"/>
      <color rgb="FF000000"/>
      <name val="Times New Roman"/>
      <charset val="0"/>
    </font>
    <font>
      <sz val="10"/>
      <color rgb="FF000000"/>
      <name val="宋体"/>
      <charset val="134"/>
    </font>
    <font>
      <sz val="10"/>
      <name val="宋体"/>
      <charset val="134"/>
    </font>
    <font>
      <sz val="10"/>
      <name val="Times New Roman"/>
      <charset val="0"/>
    </font>
    <font>
      <sz val="11"/>
      <color theme="1"/>
      <name val="宋体"/>
      <charset val="134"/>
      <scheme val="minor"/>
    </font>
    <font>
      <b/>
      <sz val="11"/>
      <color rgb="FFFF0000"/>
      <name val="宋体"/>
      <charset val="134"/>
      <scheme val="minor"/>
    </font>
    <font>
      <sz val="10"/>
      <color indexed="8"/>
      <name val="宋体"/>
      <charset val="134"/>
      <scheme val="minor"/>
    </font>
    <font>
      <sz val="11"/>
      <color indexed="8"/>
      <name val="宋体"/>
      <charset val="134"/>
    </font>
    <font>
      <sz val="12"/>
      <name val="宋体"/>
      <charset val="134"/>
    </font>
    <font>
      <sz val="10"/>
      <color theme="1"/>
      <name val="宋体"/>
      <charset val="134"/>
    </font>
    <font>
      <sz val="10"/>
      <color theme="1"/>
      <name val="Times New Roman"/>
      <charset val="0"/>
    </font>
    <font>
      <sz val="22"/>
      <color indexed="8"/>
      <name val="宋体"/>
      <charset val="134"/>
    </font>
    <font>
      <sz val="10"/>
      <color indexed="8"/>
      <name val="Arial"/>
      <charset val="0"/>
    </font>
    <font>
      <sz val="10"/>
      <color indexed="8"/>
      <name val="宋体"/>
      <charset val="134"/>
    </font>
    <font>
      <sz val="12"/>
      <color rgb="FFFF0000"/>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6"/>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2" fillId="4"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5" borderId="20" applyNumberFormat="0" applyAlignment="0" applyProtection="0">
      <alignment vertical="center"/>
    </xf>
    <xf numFmtId="0" fontId="38" fillId="6" borderId="21" applyNumberFormat="0" applyAlignment="0" applyProtection="0">
      <alignment vertical="center"/>
    </xf>
    <xf numFmtId="0" fontId="39" fillId="6" borderId="20" applyNumberFormat="0" applyAlignment="0" applyProtection="0">
      <alignment vertical="center"/>
    </xf>
    <xf numFmtId="0" fontId="40" fillId="7"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6" fillId="0" borderId="0"/>
    <xf numFmtId="0" fontId="15" fillId="0" borderId="0"/>
  </cellStyleXfs>
  <cellXfs count="120">
    <xf numFmtId="0" fontId="0" fillId="0" borderId="0" xfId="0" applyFont="1">
      <alignment vertical="center"/>
    </xf>
    <xf numFmtId="0" fontId="0" fillId="0" borderId="0" xfId="0" applyFont="1" applyFill="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7" fillId="0" borderId="10" xfId="0" applyFont="1" applyFill="1" applyBorder="1" applyAlignment="1">
      <alignment horizontal="left" vertical="center" wrapText="1"/>
    </xf>
    <xf numFmtId="9" fontId="8" fillId="0" borderId="10"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8" fillId="0" borderId="1" xfId="0" applyFont="1" applyFill="1" applyBorder="1" applyAlignment="1">
      <alignment vertical="center" wrapText="1"/>
    </xf>
    <xf numFmtId="0" fontId="14" fillId="0" borderId="1" xfId="5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4" fillId="0" borderId="0" xfId="0" applyFont="1" applyFill="1" applyAlignment="1">
      <alignment horizontal="center" vertical="center" wrapText="1"/>
    </xf>
    <xf numFmtId="0" fontId="8"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9" fontId="16" fillId="0" borderId="1" xfId="0" applyNumberFormat="1" applyFont="1" applyFill="1" applyBorder="1" applyAlignment="1">
      <alignment horizontal="center" vertical="center" wrapText="1"/>
    </xf>
    <xf numFmtId="0" fontId="4" fillId="0" borderId="11" xfId="0" applyFont="1" applyFill="1" applyBorder="1" applyAlignment="1">
      <alignmen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xf numFmtId="0" fontId="21"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22" fillId="0" borderId="0" xfId="49" applyFont="1" applyFill="1" applyAlignment="1">
      <alignment horizontal="left" vertical="center"/>
    </xf>
    <xf numFmtId="0" fontId="16" fillId="0" borderId="0" xfId="49" applyFill="1" applyAlignment="1">
      <alignment horizontal="left" vertical="center"/>
    </xf>
    <xf numFmtId="0" fontId="19" fillId="0" borderId="0" xfId="0" applyFont="1" applyFill="1" applyBorder="1" applyAlignment="1">
      <alignment horizontal="center" wrapText="1"/>
    </xf>
    <xf numFmtId="0" fontId="16" fillId="0" borderId="0" xfId="0" applyFont="1" applyFill="1" applyBorder="1" applyAlignment="1">
      <alignment wrapText="1"/>
    </xf>
    <xf numFmtId="0" fontId="16" fillId="0" borderId="0" xfId="0" applyFont="1" applyFill="1" applyBorder="1" applyAlignment="1"/>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24" fillId="0" borderId="0" xfId="0" applyFont="1" applyAlignment="1">
      <alignment horizontal="center" vertical="center"/>
    </xf>
    <xf numFmtId="0" fontId="16" fillId="0" borderId="0" xfId="0" applyFont="1" applyAlignment="1"/>
    <xf numFmtId="0" fontId="25" fillId="2" borderId="16" xfId="0" applyNumberFormat="1" applyFont="1" applyFill="1" applyBorder="1" applyAlignment="1">
      <alignment horizontal="center" vertical="center"/>
    </xf>
    <xf numFmtId="0" fontId="25" fillId="2" borderId="16" xfId="0" applyNumberFormat="1" applyFont="1" applyFill="1" applyBorder="1" applyAlignment="1">
      <alignment horizontal="left" vertical="center"/>
    </xf>
    <xf numFmtId="0" fontId="25" fillId="3" borderId="16" xfId="0" applyNumberFormat="1" applyFont="1" applyFill="1" applyBorder="1" applyAlignment="1">
      <alignment horizontal="center" vertical="center"/>
    </xf>
    <xf numFmtId="0" fontId="25" fillId="3" borderId="16" xfId="0" applyNumberFormat="1" applyFont="1" applyFill="1" applyBorder="1" applyAlignment="1">
      <alignment horizontal="right" vertical="center"/>
    </xf>
    <xf numFmtId="0" fontId="25" fillId="3" borderId="16" xfId="0" applyNumberFormat="1" applyFont="1" applyFill="1" applyBorder="1" applyAlignment="1">
      <alignment horizontal="left" vertical="center" wrapText="1"/>
    </xf>
    <xf numFmtId="0" fontId="26" fillId="0" borderId="0" xfId="0" applyFont="1" applyAlignment="1"/>
    <xf numFmtId="0" fontId="25" fillId="2"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right" vertical="center" wrapText="1"/>
    </xf>
    <xf numFmtId="0" fontId="28" fillId="0" borderId="0" xfId="0" applyFont="1" applyAlignment="1">
      <alignment horizontal="center" vertical="center"/>
    </xf>
    <xf numFmtId="0" fontId="25" fillId="3" borderId="16" xfId="0" applyNumberFormat="1" applyFont="1" applyFill="1" applyBorder="1" applyAlignment="1">
      <alignment horizontal="left" vertical="center"/>
    </xf>
    <xf numFmtId="0" fontId="5" fillId="3" borderId="16" xfId="0" applyNumberFormat="1" applyFont="1" applyFill="1" applyBorder="1" applyAlignment="1">
      <alignment horizontal="left" vertical="center" wrapText="1"/>
    </xf>
    <xf numFmtId="0" fontId="5" fillId="3" borderId="16" xfId="0" applyNumberFormat="1" applyFont="1" applyFill="1" applyBorder="1" applyAlignment="1">
      <alignment horizontal="left" vertical="center"/>
    </xf>
    <xf numFmtId="0" fontId="28" fillId="0" borderId="0" xfId="0" applyFont="1" applyAlignment="1"/>
    <xf numFmtId="0" fontId="10"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A1" sqref="A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14" t="s">
        <v>0</v>
      </c>
    </row>
    <row r="2" ht="14.25" spans="6:6">
      <c r="F2" s="102" t="s">
        <v>1</v>
      </c>
    </row>
    <row r="3" ht="14.25" spans="1:6">
      <c r="A3" s="102" t="s">
        <v>2</v>
      </c>
      <c r="F3" s="102"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6" t="s">
        <v>14</v>
      </c>
      <c r="D7" s="104" t="s">
        <v>15</v>
      </c>
      <c r="E7" s="103" t="s">
        <v>16</v>
      </c>
      <c r="F7" s="106"/>
    </row>
    <row r="8" ht="19.5" customHeight="1" spans="1:6">
      <c r="A8" s="104" t="s">
        <v>17</v>
      </c>
      <c r="B8" s="103" t="s">
        <v>12</v>
      </c>
      <c r="C8" s="106" t="s">
        <v>18</v>
      </c>
      <c r="D8" s="104" t="s">
        <v>19</v>
      </c>
      <c r="E8" s="103" t="s">
        <v>20</v>
      </c>
      <c r="F8" s="106"/>
    </row>
    <row r="9" ht="19.5" customHeight="1" spans="1:6">
      <c r="A9" s="104" t="s">
        <v>21</v>
      </c>
      <c r="B9" s="103" t="s">
        <v>22</v>
      </c>
      <c r="C9" s="106"/>
      <c r="D9" s="104" t="s">
        <v>23</v>
      </c>
      <c r="E9" s="103" t="s">
        <v>24</v>
      </c>
      <c r="F9" s="106"/>
    </row>
    <row r="10" ht="19.5" customHeight="1" spans="1:6">
      <c r="A10" s="104" t="s">
        <v>25</v>
      </c>
      <c r="B10" s="103" t="s">
        <v>26</v>
      </c>
      <c r="C10" s="106" t="s">
        <v>27</v>
      </c>
      <c r="D10" s="104" t="s">
        <v>28</v>
      </c>
      <c r="E10" s="103" t="s">
        <v>29</v>
      </c>
      <c r="F10" s="106"/>
    </row>
    <row r="11" ht="19.5" customHeight="1" spans="1:6">
      <c r="A11" s="104" t="s">
        <v>30</v>
      </c>
      <c r="B11" s="103" t="s">
        <v>31</v>
      </c>
      <c r="C11" s="106" t="s">
        <v>32</v>
      </c>
      <c r="D11" s="104" t="s">
        <v>33</v>
      </c>
      <c r="E11" s="103" t="s">
        <v>34</v>
      </c>
      <c r="F11" s="106"/>
    </row>
    <row r="12" ht="19.5" customHeight="1" spans="1:6">
      <c r="A12" s="104" t="s">
        <v>35</v>
      </c>
      <c r="B12" s="103" t="s">
        <v>36</v>
      </c>
      <c r="C12" s="106" t="s">
        <v>27</v>
      </c>
      <c r="D12" s="104" t="s">
        <v>37</v>
      </c>
      <c r="E12" s="103" t="s">
        <v>38</v>
      </c>
      <c r="F12" s="106"/>
    </row>
    <row r="13" ht="19.5" customHeight="1" spans="1:6">
      <c r="A13" s="104" t="s">
        <v>39</v>
      </c>
      <c r="B13" s="103" t="s">
        <v>40</v>
      </c>
      <c r="C13" s="106" t="s">
        <v>27</v>
      </c>
      <c r="D13" s="104" t="s">
        <v>41</v>
      </c>
      <c r="E13" s="103" t="s">
        <v>42</v>
      </c>
      <c r="F13" s="106"/>
    </row>
    <row r="14" ht="19.5" customHeight="1" spans="1:6">
      <c r="A14" s="104" t="s">
        <v>43</v>
      </c>
      <c r="B14" s="103" t="s">
        <v>44</v>
      </c>
      <c r="C14" s="106" t="s">
        <v>45</v>
      </c>
      <c r="D14" s="104" t="s">
        <v>46</v>
      </c>
      <c r="E14" s="103" t="s">
        <v>47</v>
      </c>
      <c r="F14" s="106" t="s">
        <v>48</v>
      </c>
    </row>
    <row r="15" ht="19.5" customHeight="1" spans="1:6">
      <c r="A15" s="104"/>
      <c r="B15" s="103" t="s">
        <v>49</v>
      </c>
      <c r="C15" s="106"/>
      <c r="D15" s="104" t="s">
        <v>50</v>
      </c>
      <c r="E15" s="103" t="s">
        <v>51</v>
      </c>
      <c r="F15" s="106" t="s">
        <v>52</v>
      </c>
    </row>
    <row r="16" ht="19.5" customHeight="1" spans="1:6">
      <c r="A16" s="104"/>
      <c r="B16" s="103" t="s">
        <v>53</v>
      </c>
      <c r="C16" s="106"/>
      <c r="D16" s="104" t="s">
        <v>54</v>
      </c>
      <c r="E16" s="103" t="s">
        <v>55</v>
      </c>
      <c r="F16" s="106"/>
    </row>
    <row r="17" ht="19.5" customHeight="1" spans="1:6">
      <c r="A17" s="104"/>
      <c r="B17" s="103" t="s">
        <v>56</v>
      </c>
      <c r="C17" s="106"/>
      <c r="D17" s="104" t="s">
        <v>57</v>
      </c>
      <c r="E17" s="103" t="s">
        <v>58</v>
      </c>
      <c r="F17" s="106"/>
    </row>
    <row r="18" ht="19.5" customHeight="1" spans="1:6">
      <c r="A18" s="104"/>
      <c r="B18" s="103" t="s">
        <v>59</v>
      </c>
      <c r="C18" s="106"/>
      <c r="D18" s="104" t="s">
        <v>60</v>
      </c>
      <c r="E18" s="103" t="s">
        <v>61</v>
      </c>
      <c r="F18" s="106"/>
    </row>
    <row r="19" ht="19.5" customHeight="1" spans="1:6">
      <c r="A19" s="104"/>
      <c r="B19" s="103" t="s">
        <v>62</v>
      </c>
      <c r="C19" s="106"/>
      <c r="D19" s="104" t="s">
        <v>63</v>
      </c>
      <c r="E19" s="103" t="s">
        <v>64</v>
      </c>
      <c r="F19" s="106"/>
    </row>
    <row r="20" ht="19.5" customHeight="1" spans="1:6">
      <c r="A20" s="104"/>
      <c r="B20" s="103" t="s">
        <v>65</v>
      </c>
      <c r="C20" s="106"/>
      <c r="D20" s="104" t="s">
        <v>66</v>
      </c>
      <c r="E20" s="103" t="s">
        <v>67</v>
      </c>
      <c r="F20" s="106"/>
    </row>
    <row r="21" ht="19.5" customHeight="1" spans="1:6">
      <c r="A21" s="104"/>
      <c r="B21" s="103" t="s">
        <v>68</v>
      </c>
      <c r="C21" s="106"/>
      <c r="D21" s="104" t="s">
        <v>69</v>
      </c>
      <c r="E21" s="103" t="s">
        <v>70</v>
      </c>
      <c r="F21" s="106"/>
    </row>
    <row r="22" ht="19.5" customHeight="1" spans="1:6">
      <c r="A22" s="104"/>
      <c r="B22" s="103" t="s">
        <v>71</v>
      </c>
      <c r="C22" s="106"/>
      <c r="D22" s="104" t="s">
        <v>72</v>
      </c>
      <c r="E22" s="103" t="s">
        <v>73</v>
      </c>
      <c r="F22" s="106"/>
    </row>
    <row r="23" ht="19.5" customHeight="1" spans="1:6">
      <c r="A23" s="104"/>
      <c r="B23" s="103" t="s">
        <v>74</v>
      </c>
      <c r="C23" s="106"/>
      <c r="D23" s="104" t="s">
        <v>75</v>
      </c>
      <c r="E23" s="103" t="s">
        <v>76</v>
      </c>
      <c r="F23" s="106"/>
    </row>
    <row r="24" ht="19.5" customHeight="1" spans="1:6">
      <c r="A24" s="104"/>
      <c r="B24" s="103" t="s">
        <v>77</v>
      </c>
      <c r="C24" s="106"/>
      <c r="D24" s="104" t="s">
        <v>78</v>
      </c>
      <c r="E24" s="103" t="s">
        <v>79</v>
      </c>
      <c r="F24" s="106"/>
    </row>
    <row r="25" ht="19.5" customHeight="1" spans="1:6">
      <c r="A25" s="104"/>
      <c r="B25" s="103" t="s">
        <v>80</v>
      </c>
      <c r="C25" s="106"/>
      <c r="D25" s="104" t="s">
        <v>81</v>
      </c>
      <c r="E25" s="103" t="s">
        <v>82</v>
      </c>
      <c r="F25" s="106" t="s">
        <v>83</v>
      </c>
    </row>
    <row r="26" ht="19.5" customHeight="1" spans="1:6">
      <c r="A26" s="104"/>
      <c r="B26" s="103" t="s">
        <v>84</v>
      </c>
      <c r="C26" s="106"/>
      <c r="D26" s="104" t="s">
        <v>85</v>
      </c>
      <c r="E26" s="103" t="s">
        <v>86</v>
      </c>
      <c r="F26" s="106"/>
    </row>
    <row r="27" ht="19.5" customHeight="1" spans="1:6">
      <c r="A27" s="104"/>
      <c r="B27" s="103" t="s">
        <v>87</v>
      </c>
      <c r="C27" s="106"/>
      <c r="D27" s="104" t="s">
        <v>88</v>
      </c>
      <c r="E27" s="103" t="s">
        <v>89</v>
      </c>
      <c r="F27" s="106"/>
    </row>
    <row r="28" ht="19.5" customHeight="1" spans="1:6">
      <c r="A28" s="104"/>
      <c r="B28" s="103" t="s">
        <v>90</v>
      </c>
      <c r="C28" s="106"/>
      <c r="D28" s="104" t="s">
        <v>91</v>
      </c>
      <c r="E28" s="103" t="s">
        <v>92</v>
      </c>
      <c r="F28" s="106"/>
    </row>
    <row r="29" ht="19.5" customHeight="1" spans="1:6">
      <c r="A29" s="104"/>
      <c r="B29" s="103" t="s">
        <v>93</v>
      </c>
      <c r="C29" s="106"/>
      <c r="D29" s="104" t="s">
        <v>94</v>
      </c>
      <c r="E29" s="103" t="s">
        <v>95</v>
      </c>
      <c r="F29" s="106" t="s">
        <v>96</v>
      </c>
    </row>
    <row r="30" ht="19.5" customHeight="1" spans="1:6">
      <c r="A30" s="103"/>
      <c r="B30" s="103" t="s">
        <v>97</v>
      </c>
      <c r="C30" s="106"/>
      <c r="D30" s="104" t="s">
        <v>98</v>
      </c>
      <c r="E30" s="103" t="s">
        <v>99</v>
      </c>
      <c r="F30" s="106"/>
    </row>
    <row r="31" ht="19.5" customHeight="1" spans="1:6">
      <c r="A31" s="103"/>
      <c r="B31" s="103" t="s">
        <v>100</v>
      </c>
      <c r="C31" s="106"/>
      <c r="D31" s="104" t="s">
        <v>101</v>
      </c>
      <c r="E31" s="103" t="s">
        <v>102</v>
      </c>
      <c r="F31" s="106"/>
    </row>
    <row r="32" ht="19.5" customHeight="1" spans="1:6">
      <c r="A32" s="103"/>
      <c r="B32" s="103" t="s">
        <v>103</v>
      </c>
      <c r="C32" s="106"/>
      <c r="D32" s="104" t="s">
        <v>104</v>
      </c>
      <c r="E32" s="103" t="s">
        <v>105</v>
      </c>
      <c r="F32" s="106"/>
    </row>
    <row r="33" ht="19.5" customHeight="1" spans="1:6">
      <c r="A33" s="103" t="s">
        <v>106</v>
      </c>
      <c r="B33" s="103" t="s">
        <v>107</v>
      </c>
      <c r="C33" s="106" t="s">
        <v>108</v>
      </c>
      <c r="D33" s="103" t="s">
        <v>109</v>
      </c>
      <c r="E33" s="103" t="s">
        <v>110</v>
      </c>
      <c r="F33" s="106" t="s">
        <v>111</v>
      </c>
    </row>
    <row r="34" ht="19.5" customHeight="1" spans="1:6">
      <c r="A34" s="104" t="s">
        <v>112</v>
      </c>
      <c r="B34" s="103" t="s">
        <v>113</v>
      </c>
      <c r="C34" s="106" t="s">
        <v>114</v>
      </c>
      <c r="D34" s="104" t="s">
        <v>115</v>
      </c>
      <c r="E34" s="103" t="s">
        <v>116</v>
      </c>
      <c r="F34" s="106"/>
    </row>
    <row r="35" ht="19.5" customHeight="1" spans="1:6">
      <c r="A35" s="104" t="s">
        <v>117</v>
      </c>
      <c r="B35" s="103" t="s">
        <v>118</v>
      </c>
      <c r="C35" s="106" t="s">
        <v>119</v>
      </c>
      <c r="D35" s="104" t="s">
        <v>120</v>
      </c>
      <c r="E35" s="103" t="s">
        <v>121</v>
      </c>
      <c r="F35" s="106" t="s">
        <v>122</v>
      </c>
    </row>
    <row r="36" ht="19.5" customHeight="1" spans="1:6">
      <c r="A36" s="103" t="s">
        <v>123</v>
      </c>
      <c r="B36" s="103" t="s">
        <v>124</v>
      </c>
      <c r="C36" s="106" t="s">
        <v>125</v>
      </c>
      <c r="D36" s="103" t="s">
        <v>123</v>
      </c>
      <c r="E36" s="103" t="s">
        <v>126</v>
      </c>
      <c r="F36" s="106" t="s">
        <v>125</v>
      </c>
    </row>
    <row r="37" ht="19.5" customHeight="1" spans="1:6">
      <c r="A37" s="115" t="s">
        <v>127</v>
      </c>
      <c r="B37" s="115"/>
      <c r="C37" s="115"/>
      <c r="D37" s="115"/>
      <c r="E37" s="115"/>
      <c r="F37" s="115"/>
    </row>
    <row r="38" ht="19.5" customHeight="1" spans="1:6">
      <c r="A38" s="115" t="s">
        <v>128</v>
      </c>
      <c r="B38" s="115"/>
      <c r="C38" s="115"/>
      <c r="D38" s="115"/>
      <c r="E38" s="115"/>
      <c r="F38" s="11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7" sqref="D17"/>
    </sheetView>
  </sheetViews>
  <sheetFormatPr defaultColWidth="9" defaultRowHeight="13.5" outlineLevelCol="4"/>
  <cols>
    <col min="1" max="1" width="41.2583333333333" customWidth="1"/>
    <col min="2" max="2" width="10" customWidth="1"/>
    <col min="3" max="5" width="27.125" customWidth="1"/>
  </cols>
  <sheetData>
    <row r="1" ht="25.5" spans="3:3">
      <c r="C1" s="101" t="s">
        <v>631</v>
      </c>
    </row>
    <row r="2" ht="14.25" spans="5:5">
      <c r="E2" s="102" t="s">
        <v>632</v>
      </c>
    </row>
    <row r="3" ht="14.25" spans="1:5">
      <c r="A3" s="102" t="s">
        <v>2</v>
      </c>
      <c r="E3" s="102" t="s">
        <v>633</v>
      </c>
    </row>
    <row r="4" ht="15" customHeight="1" spans="1:5">
      <c r="A4" s="109" t="s">
        <v>634</v>
      </c>
      <c r="B4" s="109" t="s">
        <v>7</v>
      </c>
      <c r="C4" s="109" t="s">
        <v>635</v>
      </c>
      <c r="D4" s="109" t="s">
        <v>636</v>
      </c>
      <c r="E4" s="109" t="s">
        <v>637</v>
      </c>
    </row>
    <row r="5" ht="15" customHeight="1" spans="1:5">
      <c r="A5" s="109" t="s">
        <v>638</v>
      </c>
      <c r="B5" s="109"/>
      <c r="C5" s="109" t="s">
        <v>11</v>
      </c>
      <c r="D5" s="109" t="s">
        <v>12</v>
      </c>
      <c r="E5" s="109" t="s">
        <v>22</v>
      </c>
    </row>
    <row r="6" ht="15" customHeight="1" spans="1:5">
      <c r="A6" s="110" t="s">
        <v>639</v>
      </c>
      <c r="B6" s="109" t="s">
        <v>11</v>
      </c>
      <c r="C6" s="111" t="s">
        <v>640</v>
      </c>
      <c r="D6" s="111" t="s">
        <v>640</v>
      </c>
      <c r="E6" s="111" t="s">
        <v>640</v>
      </c>
    </row>
    <row r="7" ht="15" customHeight="1" spans="1:5">
      <c r="A7" s="112" t="s">
        <v>641</v>
      </c>
      <c r="B7" s="109" t="s">
        <v>12</v>
      </c>
      <c r="C7" s="113">
        <v>40000</v>
      </c>
      <c r="D7" s="113">
        <v>40000</v>
      </c>
      <c r="E7" s="113" t="s">
        <v>642</v>
      </c>
    </row>
    <row r="8" ht="15" customHeight="1" spans="1:5">
      <c r="A8" s="112" t="s">
        <v>643</v>
      </c>
      <c r="B8" s="109" t="s">
        <v>22</v>
      </c>
      <c r="C8" s="113"/>
      <c r="D8" s="113"/>
      <c r="E8" s="113"/>
    </row>
    <row r="9" ht="15" customHeight="1" spans="1:5">
      <c r="A9" s="112" t="s">
        <v>644</v>
      </c>
      <c r="B9" s="109" t="s">
        <v>26</v>
      </c>
      <c r="C9" s="113">
        <v>40000</v>
      </c>
      <c r="D9" s="113">
        <v>40000</v>
      </c>
      <c r="E9" s="113" t="s">
        <v>642</v>
      </c>
    </row>
    <row r="10" ht="15" customHeight="1" spans="1:5">
      <c r="A10" s="112" t="s">
        <v>645</v>
      </c>
      <c r="B10" s="109" t="s">
        <v>31</v>
      </c>
      <c r="C10" s="113"/>
      <c r="D10" s="113"/>
      <c r="E10" s="113"/>
    </row>
    <row r="11" ht="15" customHeight="1" spans="1:5">
      <c r="A11" s="112" t="s">
        <v>646</v>
      </c>
      <c r="B11" s="109" t="s">
        <v>36</v>
      </c>
      <c r="C11" s="113">
        <v>40000</v>
      </c>
      <c r="D11" s="113">
        <v>40000</v>
      </c>
      <c r="E11" s="113" t="s">
        <v>642</v>
      </c>
    </row>
    <row r="12" ht="15" customHeight="1" spans="1:5">
      <c r="A12" s="112" t="s">
        <v>647</v>
      </c>
      <c r="B12" s="109" t="s">
        <v>40</v>
      </c>
      <c r="C12" s="113"/>
      <c r="D12" s="113"/>
      <c r="E12" s="113"/>
    </row>
    <row r="13" ht="15" customHeight="1" spans="1:5">
      <c r="A13" s="112" t="s">
        <v>648</v>
      </c>
      <c r="B13" s="109" t="s">
        <v>44</v>
      </c>
      <c r="C13" s="111" t="s">
        <v>640</v>
      </c>
      <c r="D13" s="111" t="s">
        <v>640</v>
      </c>
      <c r="E13" s="113"/>
    </row>
    <row r="14" ht="15" customHeight="1" spans="1:5">
      <c r="A14" s="112" t="s">
        <v>649</v>
      </c>
      <c r="B14" s="109" t="s">
        <v>49</v>
      </c>
      <c r="C14" s="111" t="s">
        <v>640</v>
      </c>
      <c r="D14" s="111" t="s">
        <v>640</v>
      </c>
      <c r="E14" s="113"/>
    </row>
    <row r="15" ht="15" customHeight="1" spans="1:5">
      <c r="A15" s="112" t="s">
        <v>650</v>
      </c>
      <c r="B15" s="109" t="s">
        <v>53</v>
      </c>
      <c r="C15" s="111" t="s">
        <v>640</v>
      </c>
      <c r="D15" s="111" t="s">
        <v>640</v>
      </c>
      <c r="E15" s="113"/>
    </row>
    <row r="16" ht="15" customHeight="1" spans="1:5">
      <c r="A16" s="112" t="s">
        <v>651</v>
      </c>
      <c r="B16" s="109" t="s">
        <v>56</v>
      </c>
      <c r="C16" s="111" t="s">
        <v>640</v>
      </c>
      <c r="D16" s="111" t="s">
        <v>640</v>
      </c>
      <c r="E16" s="111" t="s">
        <v>640</v>
      </c>
    </row>
    <row r="17" ht="15" customHeight="1" spans="1:5">
      <c r="A17" s="112" t="s">
        <v>652</v>
      </c>
      <c r="B17" s="109" t="s">
        <v>59</v>
      </c>
      <c r="C17" s="111" t="s">
        <v>640</v>
      </c>
      <c r="D17" s="111" t="s">
        <v>640</v>
      </c>
      <c r="E17" s="113"/>
    </row>
    <row r="18" ht="15" customHeight="1" spans="1:5">
      <c r="A18" s="112" t="s">
        <v>653</v>
      </c>
      <c r="B18" s="109" t="s">
        <v>62</v>
      </c>
      <c r="C18" s="111" t="s">
        <v>640</v>
      </c>
      <c r="D18" s="111" t="s">
        <v>640</v>
      </c>
      <c r="E18" s="113"/>
    </row>
    <row r="19" ht="15" customHeight="1" spans="1:5">
      <c r="A19" s="112" t="s">
        <v>654</v>
      </c>
      <c r="B19" s="109" t="s">
        <v>65</v>
      </c>
      <c r="C19" s="111" t="s">
        <v>640</v>
      </c>
      <c r="D19" s="111" t="s">
        <v>640</v>
      </c>
      <c r="E19" s="113"/>
    </row>
    <row r="20" ht="15" customHeight="1" spans="1:5">
      <c r="A20" s="112" t="s">
        <v>655</v>
      </c>
      <c r="B20" s="109" t="s">
        <v>68</v>
      </c>
      <c r="C20" s="111" t="s">
        <v>640</v>
      </c>
      <c r="D20" s="111" t="s">
        <v>640</v>
      </c>
      <c r="E20" s="113" t="s">
        <v>656</v>
      </c>
    </row>
    <row r="21" ht="15" customHeight="1" spans="1:5">
      <c r="A21" s="112" t="s">
        <v>657</v>
      </c>
      <c r="B21" s="109" t="s">
        <v>71</v>
      </c>
      <c r="C21" s="111" t="s">
        <v>640</v>
      </c>
      <c r="D21" s="111" t="s">
        <v>640</v>
      </c>
      <c r="E21" s="113"/>
    </row>
    <row r="22" ht="15" customHeight="1" spans="1:5">
      <c r="A22" s="112" t="s">
        <v>658</v>
      </c>
      <c r="B22" s="109" t="s">
        <v>74</v>
      </c>
      <c r="C22" s="111" t="s">
        <v>640</v>
      </c>
      <c r="D22" s="111" t="s">
        <v>640</v>
      </c>
      <c r="E22" s="113"/>
    </row>
    <row r="23" ht="15" customHeight="1" spans="1:5">
      <c r="A23" s="112" t="s">
        <v>659</v>
      </c>
      <c r="B23" s="109" t="s">
        <v>77</v>
      </c>
      <c r="C23" s="111" t="s">
        <v>640</v>
      </c>
      <c r="D23" s="111" t="s">
        <v>640</v>
      </c>
      <c r="E23" s="113"/>
    </row>
    <row r="24" ht="15" customHeight="1" spans="1:5">
      <c r="A24" s="112" t="s">
        <v>660</v>
      </c>
      <c r="B24" s="109" t="s">
        <v>80</v>
      </c>
      <c r="C24" s="111" t="s">
        <v>640</v>
      </c>
      <c r="D24" s="111" t="s">
        <v>640</v>
      </c>
      <c r="E24" s="113"/>
    </row>
    <row r="25" ht="15" customHeight="1" spans="1:5">
      <c r="A25" s="112" t="s">
        <v>661</v>
      </c>
      <c r="B25" s="109" t="s">
        <v>84</v>
      </c>
      <c r="C25" s="111" t="s">
        <v>640</v>
      </c>
      <c r="D25" s="111" t="s">
        <v>640</v>
      </c>
      <c r="E25" s="113"/>
    </row>
    <row r="26" ht="15" customHeight="1" spans="1:5">
      <c r="A26" s="112" t="s">
        <v>662</v>
      </c>
      <c r="B26" s="109" t="s">
        <v>87</v>
      </c>
      <c r="C26" s="111" t="s">
        <v>640</v>
      </c>
      <c r="D26" s="111" t="s">
        <v>640</v>
      </c>
      <c r="E26" s="113"/>
    </row>
    <row r="27" ht="15" customHeight="1" spans="1:5">
      <c r="A27" s="110" t="s">
        <v>663</v>
      </c>
      <c r="B27" s="109" t="s">
        <v>90</v>
      </c>
      <c r="C27" s="111" t="s">
        <v>640</v>
      </c>
      <c r="D27" s="111" t="s">
        <v>640</v>
      </c>
      <c r="E27" s="113"/>
    </row>
    <row r="28" ht="15" customHeight="1" spans="1:5">
      <c r="A28" s="112" t="s">
        <v>664</v>
      </c>
      <c r="B28" s="109" t="s">
        <v>93</v>
      </c>
      <c r="C28" s="111" t="s">
        <v>640</v>
      </c>
      <c r="D28" s="111" t="s">
        <v>640</v>
      </c>
      <c r="E28" s="113"/>
    </row>
    <row r="29" ht="15" customHeight="1" spans="1:5">
      <c r="A29" s="112" t="s">
        <v>665</v>
      </c>
      <c r="B29" s="109" t="s">
        <v>97</v>
      </c>
      <c r="C29" s="111" t="s">
        <v>640</v>
      </c>
      <c r="D29" s="111" t="s">
        <v>640</v>
      </c>
      <c r="E29" s="113"/>
    </row>
    <row r="30" ht="41.25" customHeight="1" spans="1:5">
      <c r="A30" s="107" t="s">
        <v>666</v>
      </c>
      <c r="B30" s="107"/>
      <c r="C30" s="107"/>
      <c r="D30" s="107"/>
      <c r="E30" s="107"/>
    </row>
    <row r="31" ht="21" customHeight="1" spans="1:5">
      <c r="A31" s="107" t="s">
        <v>667</v>
      </c>
      <c r="B31" s="107"/>
      <c r="C31" s="107"/>
      <c r="D31" s="107"/>
      <c r="E31" s="107"/>
    </row>
    <row r="33" spans="3:3">
      <c r="C33" s="108" t="s">
        <v>668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83333333333" customWidth="1"/>
    <col min="2" max="2" width="11" customWidth="1"/>
    <col min="3" max="5" width="16.2583333333333" customWidth="1"/>
  </cols>
  <sheetData>
    <row r="1" ht="25.5" spans="2:2">
      <c r="B1" s="101" t="s">
        <v>669</v>
      </c>
    </row>
    <row r="2" ht="14.25" spans="5:5">
      <c r="E2" s="102" t="s">
        <v>670</v>
      </c>
    </row>
    <row r="3" ht="14.25" spans="1:5">
      <c r="A3" s="102" t="s">
        <v>2</v>
      </c>
      <c r="E3" s="102" t="s">
        <v>3</v>
      </c>
    </row>
    <row r="4" ht="15" customHeight="1" spans="1:5">
      <c r="A4" s="103" t="s">
        <v>634</v>
      </c>
      <c r="B4" s="103" t="s">
        <v>7</v>
      </c>
      <c r="C4" s="103" t="s">
        <v>635</v>
      </c>
      <c r="D4" s="103" t="s">
        <v>636</v>
      </c>
      <c r="E4" s="103" t="s">
        <v>637</v>
      </c>
    </row>
    <row r="5" ht="15" customHeight="1" spans="1:5">
      <c r="A5" s="104" t="s">
        <v>638</v>
      </c>
      <c r="B5" s="105"/>
      <c r="C5" s="105" t="s">
        <v>11</v>
      </c>
      <c r="D5" s="105" t="s">
        <v>12</v>
      </c>
      <c r="E5" s="105" t="s">
        <v>22</v>
      </c>
    </row>
    <row r="6" ht="15" customHeight="1" spans="1:5">
      <c r="A6" s="104" t="s">
        <v>671</v>
      </c>
      <c r="B6" s="105" t="s">
        <v>11</v>
      </c>
      <c r="C6" s="105" t="s">
        <v>640</v>
      </c>
      <c r="D6" s="105" t="s">
        <v>640</v>
      </c>
      <c r="E6" s="105" t="s">
        <v>640</v>
      </c>
    </row>
    <row r="7" ht="15" customHeight="1" spans="1:5">
      <c r="A7" s="104" t="s">
        <v>641</v>
      </c>
      <c r="B7" s="105" t="s">
        <v>12</v>
      </c>
      <c r="C7" s="106">
        <v>40000</v>
      </c>
      <c r="D7" s="106">
        <v>40000</v>
      </c>
      <c r="E7" s="106" t="s">
        <v>642</v>
      </c>
    </row>
    <row r="8" ht="15" customHeight="1" spans="1:5">
      <c r="A8" s="104" t="s">
        <v>643</v>
      </c>
      <c r="B8" s="105" t="s">
        <v>22</v>
      </c>
      <c r="C8" s="106"/>
      <c r="D8" s="106"/>
      <c r="E8" s="106" t="s">
        <v>27</v>
      </c>
    </row>
    <row r="9" ht="15" customHeight="1" spans="1:5">
      <c r="A9" s="104" t="s">
        <v>644</v>
      </c>
      <c r="B9" s="105" t="s">
        <v>26</v>
      </c>
      <c r="C9" s="106">
        <v>40000</v>
      </c>
      <c r="D9" s="106">
        <v>40000</v>
      </c>
      <c r="E9" s="106" t="s">
        <v>642</v>
      </c>
    </row>
    <row r="10" ht="15" customHeight="1" spans="1:5">
      <c r="A10" s="104" t="s">
        <v>645</v>
      </c>
      <c r="B10" s="105" t="s">
        <v>31</v>
      </c>
      <c r="C10" s="106"/>
      <c r="D10" s="106"/>
      <c r="E10" s="106" t="s">
        <v>27</v>
      </c>
    </row>
    <row r="11" ht="15" customHeight="1" spans="1:5">
      <c r="A11" s="104" t="s">
        <v>646</v>
      </c>
      <c r="B11" s="105" t="s">
        <v>36</v>
      </c>
      <c r="C11" s="106">
        <v>40000</v>
      </c>
      <c r="D11" s="106">
        <v>40000</v>
      </c>
      <c r="E11" s="106" t="s">
        <v>642</v>
      </c>
    </row>
    <row r="12" ht="15" customHeight="1" spans="1:5">
      <c r="A12" s="104" t="s">
        <v>647</v>
      </c>
      <c r="B12" s="105" t="s">
        <v>40</v>
      </c>
      <c r="C12" s="106"/>
      <c r="D12" s="106"/>
      <c r="E12" s="106" t="s">
        <v>27</v>
      </c>
    </row>
    <row r="13" ht="15" customHeight="1" spans="1:5">
      <c r="A13" s="104" t="s">
        <v>648</v>
      </c>
      <c r="B13" s="105" t="s">
        <v>44</v>
      </c>
      <c r="C13" s="105" t="s">
        <v>640</v>
      </c>
      <c r="D13" s="105" t="s">
        <v>640</v>
      </c>
      <c r="E13" s="106"/>
    </row>
    <row r="14" ht="15" customHeight="1" spans="1:5">
      <c r="A14" s="104" t="s">
        <v>649</v>
      </c>
      <c r="B14" s="105" t="s">
        <v>49</v>
      </c>
      <c r="C14" s="105" t="s">
        <v>640</v>
      </c>
      <c r="D14" s="105" t="s">
        <v>640</v>
      </c>
      <c r="E14" s="106"/>
    </row>
    <row r="15" ht="15" customHeight="1" spans="1:5">
      <c r="A15" s="104" t="s">
        <v>650</v>
      </c>
      <c r="B15" s="105" t="s">
        <v>53</v>
      </c>
      <c r="C15" s="105" t="s">
        <v>640</v>
      </c>
      <c r="D15" s="105" t="s">
        <v>640</v>
      </c>
      <c r="E15" s="106"/>
    </row>
    <row r="16" ht="48" customHeight="1" spans="1:5">
      <c r="A16" s="107" t="s">
        <v>672</v>
      </c>
      <c r="B16" s="107"/>
      <c r="C16" s="107"/>
      <c r="D16" s="107"/>
      <c r="E16" s="107"/>
    </row>
    <row r="18" spans="2:2">
      <c r="B18" s="108" t="s">
        <v>668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M22" sqref="M22"/>
    </sheetView>
  </sheetViews>
  <sheetFormatPr defaultColWidth="9" defaultRowHeight="13.5"/>
  <cols>
    <col min="3" max="3" width="15" customWidth="1"/>
    <col min="4" max="4" width="15.875" customWidth="1"/>
    <col min="5" max="5" width="15.2583333333333" customWidth="1"/>
    <col min="6" max="6" width="15.125" customWidth="1"/>
    <col min="7" max="7" width="14.2583333333333" customWidth="1"/>
    <col min="8" max="8" width="13.875" customWidth="1"/>
    <col min="9" max="9" width="12.5" customWidth="1"/>
    <col min="10" max="10" width="12.7583333333333" customWidth="1"/>
    <col min="11" max="11" width="14.5" customWidth="1"/>
    <col min="12" max="12" width="14.7583333333333" customWidth="1"/>
    <col min="13" max="13" width="12.625"/>
    <col min="14" max="14" width="16.375" customWidth="1"/>
    <col min="15" max="15" width="14.5" customWidth="1"/>
    <col min="17" max="17" width="16"/>
    <col min="18" max="19" width="12.625"/>
  </cols>
  <sheetData>
    <row r="1" ht="27" spans="1:21">
      <c r="A1" s="65" t="s">
        <v>673</v>
      </c>
      <c r="B1" s="65"/>
      <c r="C1" s="65"/>
      <c r="D1" s="65"/>
      <c r="E1" s="65"/>
      <c r="F1" s="65"/>
      <c r="G1" s="65"/>
      <c r="H1" s="65"/>
      <c r="I1" s="65"/>
      <c r="J1" s="65"/>
      <c r="K1" s="65"/>
      <c r="L1" s="65"/>
      <c r="M1" s="65"/>
      <c r="N1" s="84"/>
      <c r="O1" s="65"/>
      <c r="P1" s="65"/>
      <c r="Q1" s="65"/>
      <c r="R1" s="65"/>
      <c r="S1" s="65"/>
      <c r="T1" s="65"/>
      <c r="U1" s="65"/>
    </row>
    <row r="2" ht="14.25" spans="1:21">
      <c r="A2" s="66"/>
      <c r="B2" s="66"/>
      <c r="C2" s="66"/>
      <c r="D2" s="66"/>
      <c r="E2" s="66"/>
      <c r="F2" s="66"/>
      <c r="G2" s="66"/>
      <c r="H2" s="66"/>
      <c r="I2" s="66"/>
      <c r="J2" s="66"/>
      <c r="K2" s="66"/>
      <c r="L2" s="66"/>
      <c r="M2" s="66"/>
      <c r="N2" s="85"/>
      <c r="O2" s="86"/>
      <c r="P2" s="86"/>
      <c r="Q2" s="86"/>
      <c r="R2" s="86"/>
      <c r="S2" s="86"/>
      <c r="T2" s="86"/>
      <c r="U2" s="95" t="s">
        <v>674</v>
      </c>
    </row>
    <row r="3" ht="14.25" spans="1:21">
      <c r="A3" s="67" t="s">
        <v>2</v>
      </c>
      <c r="B3" s="68"/>
      <c r="C3" s="68"/>
      <c r="D3" s="68"/>
      <c r="E3" s="67"/>
      <c r="F3" s="69"/>
      <c r="G3" s="66"/>
      <c r="H3" s="66"/>
      <c r="I3" s="66"/>
      <c r="J3" s="66"/>
      <c r="K3" s="66"/>
      <c r="L3" s="66"/>
      <c r="M3" s="66"/>
      <c r="N3" s="85"/>
      <c r="O3" s="86"/>
      <c r="P3" s="86"/>
      <c r="Q3" s="86"/>
      <c r="R3" s="86"/>
      <c r="S3" s="86"/>
      <c r="T3" s="86"/>
      <c r="U3" s="95" t="s">
        <v>3</v>
      </c>
    </row>
    <row r="4" spans="1:21">
      <c r="A4" s="70" t="s">
        <v>6</v>
      </c>
      <c r="B4" s="70" t="s">
        <v>7</v>
      </c>
      <c r="C4" s="71" t="s">
        <v>675</v>
      </c>
      <c r="D4" s="52" t="s">
        <v>676</v>
      </c>
      <c r="E4" s="70" t="s">
        <v>677</v>
      </c>
      <c r="F4" s="72" t="s">
        <v>678</v>
      </c>
      <c r="G4" s="73"/>
      <c r="H4" s="73"/>
      <c r="I4" s="73"/>
      <c r="J4" s="73"/>
      <c r="K4" s="73"/>
      <c r="L4" s="73"/>
      <c r="M4" s="73"/>
      <c r="N4" s="87"/>
      <c r="O4" s="88"/>
      <c r="P4" s="89" t="s">
        <v>679</v>
      </c>
      <c r="Q4" s="70" t="s">
        <v>680</v>
      </c>
      <c r="R4" s="71" t="s">
        <v>681</v>
      </c>
      <c r="S4" s="96"/>
      <c r="T4" s="97" t="s">
        <v>682</v>
      </c>
      <c r="U4" s="96"/>
    </row>
    <row r="5" ht="14.25" spans="1:21">
      <c r="A5" s="70"/>
      <c r="B5" s="70"/>
      <c r="C5" s="74"/>
      <c r="D5" s="52"/>
      <c r="E5" s="70"/>
      <c r="F5" s="75" t="s">
        <v>139</v>
      </c>
      <c r="G5" s="75"/>
      <c r="H5" s="75" t="s">
        <v>683</v>
      </c>
      <c r="I5" s="75"/>
      <c r="J5" s="90" t="s">
        <v>684</v>
      </c>
      <c r="K5" s="91"/>
      <c r="L5" s="92" t="s">
        <v>685</v>
      </c>
      <c r="M5" s="92"/>
      <c r="N5" s="93" t="s">
        <v>686</v>
      </c>
      <c r="O5" s="93"/>
      <c r="P5" s="89"/>
      <c r="Q5" s="70"/>
      <c r="R5" s="76"/>
      <c r="S5" s="98"/>
      <c r="T5" s="99"/>
      <c r="U5" s="98"/>
    </row>
    <row r="6" spans="1:21">
      <c r="A6" s="70"/>
      <c r="B6" s="70"/>
      <c r="C6" s="76"/>
      <c r="D6" s="52"/>
      <c r="E6" s="70"/>
      <c r="F6" s="75" t="s">
        <v>687</v>
      </c>
      <c r="G6" s="77" t="s">
        <v>688</v>
      </c>
      <c r="H6" s="75" t="s">
        <v>687</v>
      </c>
      <c r="I6" s="77" t="s">
        <v>688</v>
      </c>
      <c r="J6" s="75" t="s">
        <v>687</v>
      </c>
      <c r="K6" s="77" t="s">
        <v>688</v>
      </c>
      <c r="L6" s="75" t="s">
        <v>687</v>
      </c>
      <c r="M6" s="77" t="s">
        <v>688</v>
      </c>
      <c r="N6" s="75" t="s">
        <v>687</v>
      </c>
      <c r="O6" s="77" t="s">
        <v>688</v>
      </c>
      <c r="P6" s="89"/>
      <c r="Q6" s="70"/>
      <c r="R6" s="75" t="s">
        <v>687</v>
      </c>
      <c r="S6" s="100" t="s">
        <v>688</v>
      </c>
      <c r="T6" s="75" t="s">
        <v>687</v>
      </c>
      <c r="U6" s="77" t="s">
        <v>688</v>
      </c>
    </row>
    <row r="7" spans="1:21">
      <c r="A7" s="70" t="s">
        <v>10</v>
      </c>
      <c r="B7" s="70"/>
      <c r="C7" s="70">
        <v>1</v>
      </c>
      <c r="D7" s="78">
        <v>2</v>
      </c>
      <c r="E7" s="70">
        <v>3</v>
      </c>
      <c r="F7" s="70">
        <v>4</v>
      </c>
      <c r="G7" s="77" t="s">
        <v>31</v>
      </c>
      <c r="H7" s="70">
        <v>6</v>
      </c>
      <c r="I7" s="70">
        <v>7</v>
      </c>
      <c r="J7" s="77" t="s">
        <v>44</v>
      </c>
      <c r="K7" s="70">
        <v>9</v>
      </c>
      <c r="L7" s="70">
        <v>10</v>
      </c>
      <c r="M7" s="77" t="s">
        <v>56</v>
      </c>
      <c r="N7" s="70">
        <v>12</v>
      </c>
      <c r="O7" s="70">
        <v>13</v>
      </c>
      <c r="P7" s="77" t="s">
        <v>65</v>
      </c>
      <c r="Q7" s="70">
        <v>15</v>
      </c>
      <c r="R7" s="70">
        <v>16</v>
      </c>
      <c r="S7" s="77" t="s">
        <v>74</v>
      </c>
      <c r="T7" s="70">
        <v>18</v>
      </c>
      <c r="U7" s="70">
        <v>19</v>
      </c>
    </row>
    <row r="8" ht="14.25" spans="1:21">
      <c r="A8" s="79" t="s">
        <v>144</v>
      </c>
      <c r="B8" s="70">
        <v>1</v>
      </c>
      <c r="C8" s="80">
        <v>299031059.26</v>
      </c>
      <c r="D8" s="80">
        <f>E8+F8+P8+Q8+R8+T8</f>
        <v>352805284.5</v>
      </c>
      <c r="E8" s="80">
        <v>158903690.4</v>
      </c>
      <c r="F8" s="80">
        <f>H8+J8+L8+N8</f>
        <v>100355920.17</v>
      </c>
      <c r="G8" s="80">
        <f>I8+K8+M8+O8</f>
        <v>46918204.72</v>
      </c>
      <c r="H8" s="80">
        <v>23551883.58</v>
      </c>
      <c r="I8" s="80">
        <v>18818076.99</v>
      </c>
      <c r="J8" s="80">
        <v>5691600</v>
      </c>
      <c r="K8" s="80">
        <v>4307466.74</v>
      </c>
      <c r="L8" s="80">
        <v>33676000</v>
      </c>
      <c r="M8" s="80">
        <v>10075770.77</v>
      </c>
      <c r="N8" s="80">
        <v>37436436.59</v>
      </c>
      <c r="O8" s="80">
        <v>13716890.22</v>
      </c>
      <c r="P8" s="94">
        <v>0</v>
      </c>
      <c r="Q8" s="94">
        <v>92653330.93</v>
      </c>
      <c r="R8" s="94">
        <v>892343</v>
      </c>
      <c r="S8" s="94">
        <v>555833.21</v>
      </c>
      <c r="T8" s="94">
        <v>0</v>
      </c>
      <c r="U8" s="94">
        <v>0</v>
      </c>
    </row>
    <row r="9" ht="38" customHeight="1" spans="1:21">
      <c r="A9" s="81" t="s">
        <v>689</v>
      </c>
      <c r="B9" s="81"/>
      <c r="C9" s="81"/>
      <c r="D9" s="81"/>
      <c r="E9" s="81"/>
      <c r="F9" s="81"/>
      <c r="G9" s="81"/>
      <c r="H9" s="81"/>
      <c r="I9" s="81"/>
      <c r="J9" s="81"/>
      <c r="K9" s="81"/>
      <c r="L9" s="81"/>
      <c r="M9" s="81"/>
      <c r="N9" s="81"/>
      <c r="O9" s="81"/>
      <c r="P9" s="81"/>
      <c r="Q9" s="81"/>
      <c r="R9" s="81"/>
      <c r="S9" s="81"/>
      <c r="T9" s="81"/>
      <c r="U9" s="81"/>
    </row>
    <row r="10" ht="14.25" spans="1:21">
      <c r="A10" s="82"/>
      <c r="B10" s="83"/>
      <c r="C10" s="83"/>
      <c r="D10" s="83"/>
      <c r="E10" s="83"/>
      <c r="F10" s="83"/>
      <c r="G10" s="83"/>
      <c r="H10" s="83"/>
      <c r="I10" s="83"/>
      <c r="J10" s="83"/>
      <c r="K10" s="83"/>
      <c r="L10" s="83"/>
      <c r="M10" s="83"/>
      <c r="N10" s="83"/>
      <c r="O10" s="83"/>
      <c r="P10" s="83"/>
      <c r="Q10" s="83"/>
      <c r="R10" s="83"/>
      <c r="S10" s="83"/>
      <c r="T10" s="83"/>
      <c r="U10" s="83"/>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4"/>
  <sheetViews>
    <sheetView tabSelected="1" workbookViewId="0">
      <selection activeCell="M14" sqref="M14"/>
    </sheetView>
  </sheetViews>
  <sheetFormatPr defaultColWidth="9" defaultRowHeight="13.5"/>
  <cols>
    <col min="5" max="5" width="21.875" customWidth="1"/>
    <col min="6" max="6" width="16.125" customWidth="1"/>
    <col min="13" max="14" width="12.625"/>
  </cols>
  <sheetData>
    <row r="1" spans="11:11">
      <c r="K1" s="1" t="s">
        <v>690</v>
      </c>
    </row>
    <row r="2" ht="27" spans="1:12">
      <c r="A2" s="2" t="s">
        <v>691</v>
      </c>
      <c r="B2" s="2"/>
      <c r="C2" s="2"/>
      <c r="D2" s="2"/>
      <c r="E2" s="2"/>
      <c r="F2" s="2"/>
      <c r="G2" s="2"/>
      <c r="H2" s="2"/>
      <c r="I2" s="2"/>
      <c r="J2" s="2"/>
      <c r="K2" s="2"/>
      <c r="L2" s="39"/>
    </row>
    <row r="3" ht="18.75" spans="1:12">
      <c r="A3" s="3" t="s">
        <v>692</v>
      </c>
      <c r="B3" s="3"/>
      <c r="C3" s="3"/>
      <c r="D3" s="3"/>
      <c r="E3" s="3"/>
      <c r="F3" s="3"/>
      <c r="G3" s="3"/>
      <c r="H3" s="3"/>
      <c r="I3" s="3"/>
      <c r="J3" s="3"/>
      <c r="K3" s="3"/>
      <c r="L3" s="40"/>
    </row>
    <row r="4" ht="18.75" spans="1:12">
      <c r="A4" s="4" t="s">
        <v>693</v>
      </c>
      <c r="B4" s="4"/>
      <c r="C4" s="4"/>
      <c r="D4" s="4"/>
      <c r="E4" s="4"/>
      <c r="F4" s="4"/>
      <c r="G4" s="4"/>
      <c r="H4" s="4"/>
      <c r="I4" s="4"/>
      <c r="J4" s="4"/>
      <c r="K4" s="4"/>
      <c r="L4" s="40"/>
    </row>
    <row r="5" spans="1:12">
      <c r="A5" s="5" t="s">
        <v>694</v>
      </c>
      <c r="B5" s="5"/>
      <c r="C5" s="5"/>
      <c r="D5" s="6" t="s">
        <v>695</v>
      </c>
      <c r="E5" s="7"/>
      <c r="F5" s="7"/>
      <c r="G5" s="7"/>
      <c r="H5" s="7"/>
      <c r="I5" s="7"/>
      <c r="J5" s="7"/>
      <c r="K5" s="7"/>
      <c r="L5" s="40"/>
    </row>
    <row r="6" spans="1:12">
      <c r="A6" s="5" t="s">
        <v>696</v>
      </c>
      <c r="B6" s="5"/>
      <c r="C6" s="5"/>
      <c r="D6" s="8" t="s">
        <v>697</v>
      </c>
      <c r="E6" s="9"/>
      <c r="F6" s="5" t="s">
        <v>698</v>
      </c>
      <c r="G6" s="8" t="s">
        <v>699</v>
      </c>
      <c r="H6" s="9"/>
      <c r="I6" s="9"/>
      <c r="J6" s="9"/>
      <c r="K6" s="9"/>
      <c r="L6" s="40"/>
    </row>
    <row r="7" spans="1:12">
      <c r="A7" s="10" t="s">
        <v>700</v>
      </c>
      <c r="B7" s="11"/>
      <c r="C7" s="12"/>
      <c r="D7" s="5" t="s">
        <v>701</v>
      </c>
      <c r="E7" s="5" t="s">
        <v>702</v>
      </c>
      <c r="F7" s="5" t="s">
        <v>703</v>
      </c>
      <c r="G7" s="5" t="s">
        <v>704</v>
      </c>
      <c r="H7" s="5"/>
      <c r="I7" s="5" t="s">
        <v>705</v>
      </c>
      <c r="J7" s="5" t="s">
        <v>706</v>
      </c>
      <c r="K7" s="5" t="s">
        <v>707</v>
      </c>
      <c r="L7" s="40"/>
    </row>
    <row r="8" ht="24" spans="1:12">
      <c r="A8" s="13"/>
      <c r="B8" s="14"/>
      <c r="C8" s="15"/>
      <c r="D8" s="5" t="s">
        <v>708</v>
      </c>
      <c r="E8" s="9">
        <v>812000</v>
      </c>
      <c r="F8" s="9">
        <v>1962800</v>
      </c>
      <c r="G8" s="9">
        <v>1962800</v>
      </c>
      <c r="H8" s="9"/>
      <c r="I8" s="9">
        <v>10</v>
      </c>
      <c r="J8" s="26">
        <v>1</v>
      </c>
      <c r="K8" s="9">
        <v>10</v>
      </c>
      <c r="L8" s="39"/>
    </row>
    <row r="9" spans="1:12">
      <c r="A9" s="13"/>
      <c r="B9" s="14"/>
      <c r="C9" s="15"/>
      <c r="D9" s="5" t="s">
        <v>709</v>
      </c>
      <c r="E9" s="9">
        <v>812000</v>
      </c>
      <c r="F9" s="9">
        <v>1962800</v>
      </c>
      <c r="G9" s="9">
        <v>1962800</v>
      </c>
      <c r="H9" s="9"/>
      <c r="I9" s="9" t="s">
        <v>640</v>
      </c>
      <c r="J9" s="9" t="s">
        <v>640</v>
      </c>
      <c r="K9" s="9" t="s">
        <v>640</v>
      </c>
      <c r="L9" s="39"/>
    </row>
    <row r="10" ht="24" spans="1:12">
      <c r="A10" s="13"/>
      <c r="B10" s="14"/>
      <c r="C10" s="15"/>
      <c r="D10" s="16" t="s">
        <v>710</v>
      </c>
      <c r="E10" s="9"/>
      <c r="F10" s="9">
        <v>1150800</v>
      </c>
      <c r="G10" s="9">
        <v>1150800</v>
      </c>
      <c r="H10" s="9"/>
      <c r="I10" s="9" t="s">
        <v>640</v>
      </c>
      <c r="J10" s="9" t="s">
        <v>640</v>
      </c>
      <c r="K10" s="9" t="s">
        <v>640</v>
      </c>
      <c r="L10" s="39"/>
    </row>
    <row r="11" spans="1:12">
      <c r="A11" s="13"/>
      <c r="B11" s="14"/>
      <c r="C11" s="15"/>
      <c r="D11" s="16" t="s">
        <v>711</v>
      </c>
      <c r="E11" s="9">
        <v>812000</v>
      </c>
      <c r="F11" s="9">
        <v>812000</v>
      </c>
      <c r="G11" s="9">
        <v>812000</v>
      </c>
      <c r="H11" s="9"/>
      <c r="I11" s="9" t="s">
        <v>640</v>
      </c>
      <c r="J11" s="9" t="s">
        <v>640</v>
      </c>
      <c r="K11" s="9" t="s">
        <v>640</v>
      </c>
      <c r="L11" s="39"/>
    </row>
    <row r="12" spans="1:12">
      <c r="A12" s="17"/>
      <c r="B12" s="18"/>
      <c r="C12" s="19"/>
      <c r="D12" s="5" t="s">
        <v>712</v>
      </c>
      <c r="E12" s="9"/>
      <c r="F12" s="9"/>
      <c r="G12" s="9"/>
      <c r="H12" s="9"/>
      <c r="I12" s="9" t="s">
        <v>640</v>
      </c>
      <c r="J12" s="9" t="s">
        <v>640</v>
      </c>
      <c r="K12" s="9" t="s">
        <v>640</v>
      </c>
      <c r="L12" s="39"/>
    </row>
    <row r="13" spans="1:12">
      <c r="A13" s="5" t="s">
        <v>713</v>
      </c>
      <c r="B13" s="5" t="s">
        <v>714</v>
      </c>
      <c r="C13" s="5"/>
      <c r="D13" s="5"/>
      <c r="E13" s="5"/>
      <c r="F13" s="5" t="s">
        <v>715</v>
      </c>
      <c r="G13" s="5"/>
      <c r="H13" s="5"/>
      <c r="I13" s="5"/>
      <c r="J13" s="5"/>
      <c r="K13" s="5"/>
      <c r="L13" s="39"/>
    </row>
    <row r="14" ht="86" customHeight="1" spans="1:12">
      <c r="A14" s="5"/>
      <c r="B14" s="8" t="s">
        <v>716</v>
      </c>
      <c r="C14" s="9"/>
      <c r="D14" s="9"/>
      <c r="E14" s="9"/>
      <c r="F14" s="9" t="s">
        <v>717</v>
      </c>
      <c r="G14" s="9"/>
      <c r="H14" s="9"/>
      <c r="I14" s="9"/>
      <c r="J14" s="9"/>
      <c r="K14" s="9"/>
      <c r="L14" s="39"/>
    </row>
    <row r="15" spans="1:12">
      <c r="A15" s="20" t="s">
        <v>718</v>
      </c>
      <c r="B15" s="5" t="s">
        <v>719</v>
      </c>
      <c r="C15" s="5" t="s">
        <v>720</v>
      </c>
      <c r="D15" s="5" t="s">
        <v>721</v>
      </c>
      <c r="E15" s="5" t="s">
        <v>722</v>
      </c>
      <c r="F15" s="5" t="s">
        <v>723</v>
      </c>
      <c r="G15" s="5" t="s">
        <v>705</v>
      </c>
      <c r="H15" s="5" t="s">
        <v>707</v>
      </c>
      <c r="I15" s="5" t="s">
        <v>724</v>
      </c>
      <c r="J15" s="5"/>
      <c r="K15" s="5"/>
      <c r="L15" s="39"/>
    </row>
    <row r="16" ht="24" spans="1:12">
      <c r="A16" s="21"/>
      <c r="B16" s="22" t="s">
        <v>725</v>
      </c>
      <c r="C16" s="20" t="s">
        <v>726</v>
      </c>
      <c r="D16" s="23" t="s">
        <v>727</v>
      </c>
      <c r="E16" s="9">
        <v>406</v>
      </c>
      <c r="F16" s="9">
        <v>406</v>
      </c>
      <c r="G16" s="9">
        <v>10</v>
      </c>
      <c r="H16" s="9">
        <v>10</v>
      </c>
      <c r="I16" s="9"/>
      <c r="J16" s="9"/>
      <c r="K16" s="9"/>
      <c r="L16" s="39"/>
    </row>
    <row r="17" ht="24" spans="1:12">
      <c r="A17" s="21"/>
      <c r="B17" s="24"/>
      <c r="C17" s="25"/>
      <c r="D17" s="23" t="s">
        <v>728</v>
      </c>
      <c r="E17" s="9">
        <v>3</v>
      </c>
      <c r="F17" s="9">
        <v>3</v>
      </c>
      <c r="G17" s="9">
        <v>10</v>
      </c>
      <c r="H17" s="9">
        <v>10</v>
      </c>
      <c r="I17" s="41"/>
      <c r="J17" s="42"/>
      <c r="K17" s="43"/>
      <c r="L17" s="39"/>
    </row>
    <row r="18" ht="24" spans="1:12">
      <c r="A18" s="21"/>
      <c r="B18" s="24"/>
      <c r="C18" s="5" t="s">
        <v>729</v>
      </c>
      <c r="D18" s="23" t="s">
        <v>730</v>
      </c>
      <c r="E18" s="26">
        <v>1</v>
      </c>
      <c r="F18" s="26">
        <v>1</v>
      </c>
      <c r="G18" s="9">
        <v>10</v>
      </c>
      <c r="H18" s="9">
        <v>10</v>
      </c>
      <c r="I18" s="9"/>
      <c r="J18" s="9"/>
      <c r="K18" s="9"/>
      <c r="L18" s="39"/>
    </row>
    <row r="19" ht="24" spans="1:12">
      <c r="A19" s="21"/>
      <c r="B19" s="24"/>
      <c r="C19" s="5" t="s">
        <v>731</v>
      </c>
      <c r="D19" s="23" t="s">
        <v>732</v>
      </c>
      <c r="E19" s="8" t="s">
        <v>733</v>
      </c>
      <c r="F19" s="8" t="s">
        <v>733</v>
      </c>
      <c r="G19" s="9">
        <v>10</v>
      </c>
      <c r="H19" s="9">
        <v>10</v>
      </c>
      <c r="I19" s="9"/>
      <c r="J19" s="9"/>
      <c r="K19" s="9"/>
      <c r="L19" s="39"/>
    </row>
    <row r="20" ht="48" spans="1:12">
      <c r="A20" s="21"/>
      <c r="B20" s="24"/>
      <c r="C20" s="5" t="s">
        <v>734</v>
      </c>
      <c r="D20" s="23" t="s">
        <v>735</v>
      </c>
      <c r="E20" s="9">
        <v>1962800</v>
      </c>
      <c r="F20" s="9">
        <v>1962800</v>
      </c>
      <c r="G20" s="9">
        <v>10</v>
      </c>
      <c r="H20" s="9">
        <v>10</v>
      </c>
      <c r="I20" s="9"/>
      <c r="J20" s="9"/>
      <c r="K20" s="9"/>
      <c r="L20" s="39"/>
    </row>
    <row r="21" ht="36" spans="1:12">
      <c r="A21" s="21"/>
      <c r="B21" s="21" t="s">
        <v>736</v>
      </c>
      <c r="C21" s="5" t="s">
        <v>737</v>
      </c>
      <c r="D21" s="23" t="s">
        <v>738</v>
      </c>
      <c r="E21" s="8" t="s">
        <v>739</v>
      </c>
      <c r="F21" s="8" t="s">
        <v>739</v>
      </c>
      <c r="G21" s="9">
        <v>15</v>
      </c>
      <c r="H21" s="9">
        <v>15</v>
      </c>
      <c r="I21" s="9"/>
      <c r="J21" s="9"/>
      <c r="K21" s="9"/>
      <c r="L21" s="39"/>
    </row>
    <row r="22" ht="24" spans="1:12">
      <c r="A22" s="21"/>
      <c r="B22" s="21"/>
      <c r="C22" s="5"/>
      <c r="D22" s="23" t="s">
        <v>740</v>
      </c>
      <c r="E22" s="8" t="s">
        <v>739</v>
      </c>
      <c r="F22" s="8" t="s">
        <v>739</v>
      </c>
      <c r="G22" s="9">
        <v>15</v>
      </c>
      <c r="H22" s="9">
        <v>15</v>
      </c>
      <c r="I22" s="9"/>
      <c r="J22" s="9"/>
      <c r="K22" s="9"/>
      <c r="L22" s="39"/>
    </row>
    <row r="23" spans="1:12">
      <c r="A23" s="21"/>
      <c r="B23" s="20" t="s">
        <v>741</v>
      </c>
      <c r="C23" s="20" t="s">
        <v>742</v>
      </c>
      <c r="D23" s="23" t="s">
        <v>743</v>
      </c>
      <c r="E23" s="26">
        <v>1</v>
      </c>
      <c r="F23" s="26">
        <v>1</v>
      </c>
      <c r="G23" s="9">
        <v>5</v>
      </c>
      <c r="H23" s="9">
        <v>5</v>
      </c>
      <c r="I23" s="9"/>
      <c r="J23" s="9"/>
      <c r="K23" s="9"/>
      <c r="L23" s="39"/>
    </row>
    <row r="24" spans="1:12">
      <c r="A24" s="21"/>
      <c r="B24" s="21"/>
      <c r="C24" s="21"/>
      <c r="D24" s="23"/>
      <c r="E24" s="9"/>
      <c r="F24" s="9"/>
      <c r="G24" s="9"/>
      <c r="H24" s="9"/>
      <c r="I24" s="9"/>
      <c r="J24" s="9"/>
      <c r="K24" s="9"/>
      <c r="L24" s="39"/>
    </row>
    <row r="25" ht="17" customHeight="1" spans="1:12">
      <c r="A25" s="21"/>
      <c r="B25" s="21"/>
      <c r="C25" s="21"/>
      <c r="D25" s="27" t="s">
        <v>744</v>
      </c>
      <c r="E25" s="28">
        <v>1</v>
      </c>
      <c r="F25" s="28">
        <v>1</v>
      </c>
      <c r="G25" s="9">
        <v>5</v>
      </c>
      <c r="H25" s="9">
        <v>5</v>
      </c>
      <c r="I25" s="9"/>
      <c r="J25" s="9"/>
      <c r="K25" s="9"/>
      <c r="L25" s="39"/>
    </row>
    <row r="26" s="1" customFormat="1" ht="17" customHeight="1" spans="1:12">
      <c r="A26" s="25"/>
      <c r="B26" s="5" t="s">
        <v>745</v>
      </c>
      <c r="C26" s="5"/>
      <c r="D26" s="5"/>
      <c r="E26" s="5"/>
      <c r="F26" s="5"/>
      <c r="G26" s="9">
        <v>90</v>
      </c>
      <c r="H26" s="9">
        <v>90</v>
      </c>
      <c r="I26" s="41"/>
      <c r="J26" s="42"/>
      <c r="K26" s="43"/>
      <c r="L26" s="39"/>
    </row>
    <row r="27" s="1" customFormat="1" ht="17" customHeight="1" spans="1:12">
      <c r="A27" s="5" t="s">
        <v>746</v>
      </c>
      <c r="B27" s="5"/>
      <c r="C27" s="5"/>
      <c r="D27" s="5"/>
      <c r="E27" s="5"/>
      <c r="F27" s="5"/>
      <c r="G27" s="9">
        <v>100</v>
      </c>
      <c r="H27" s="9">
        <v>100</v>
      </c>
      <c r="I27" s="41"/>
      <c r="J27" s="42"/>
      <c r="K27" s="43"/>
      <c r="L27" s="39"/>
    </row>
    <row r="28" spans="1:12">
      <c r="A28" s="20" t="s">
        <v>747</v>
      </c>
      <c r="B28" s="23" t="s">
        <v>748</v>
      </c>
      <c r="C28" s="23"/>
      <c r="D28" s="23"/>
      <c r="E28" s="23"/>
      <c r="F28" s="23"/>
      <c r="G28" s="23"/>
      <c r="H28" s="23"/>
      <c r="I28" s="23"/>
      <c r="J28" s="23"/>
      <c r="K28" s="23"/>
      <c r="L28" s="39"/>
    </row>
    <row r="29" spans="1:12">
      <c r="A29" s="25"/>
      <c r="B29" s="23"/>
      <c r="C29" s="23"/>
      <c r="D29" s="23"/>
      <c r="E29" s="23"/>
      <c r="F29" s="23"/>
      <c r="G29" s="23"/>
      <c r="H29" s="23"/>
      <c r="I29" s="23"/>
      <c r="J29" s="23"/>
      <c r="K29" s="23"/>
      <c r="L29" s="39"/>
    </row>
    <row r="30" spans="1:12">
      <c r="A30" s="23" t="s">
        <v>749</v>
      </c>
      <c r="B30" s="23"/>
      <c r="C30" s="23"/>
      <c r="D30" s="23"/>
      <c r="E30" s="23"/>
      <c r="F30" s="23"/>
      <c r="G30" s="23"/>
      <c r="H30" s="23"/>
      <c r="I30" s="23"/>
      <c r="J30" s="23"/>
      <c r="K30" s="23"/>
      <c r="L30" s="39"/>
    </row>
    <row r="31" spans="1:12">
      <c r="A31" s="29" t="s">
        <v>750</v>
      </c>
      <c r="B31" s="30"/>
      <c r="C31" s="30"/>
      <c r="D31" s="30"/>
      <c r="E31" s="30"/>
      <c r="F31" s="30"/>
      <c r="G31" s="30"/>
      <c r="H31" s="30"/>
      <c r="I31" s="30"/>
      <c r="J31" s="30"/>
      <c r="K31" s="44"/>
      <c r="L31" s="39"/>
    </row>
    <row r="32" spans="1:12">
      <c r="A32" s="31"/>
      <c r="B32" s="32"/>
      <c r="C32" s="32"/>
      <c r="D32" s="32"/>
      <c r="E32" s="32"/>
      <c r="F32" s="32"/>
      <c r="G32" s="32"/>
      <c r="H32" s="32"/>
      <c r="I32" s="32"/>
      <c r="J32" s="32"/>
      <c r="K32" s="45"/>
      <c r="L32" s="39"/>
    </row>
    <row r="33" spans="1:12">
      <c r="A33" s="31"/>
      <c r="B33" s="32"/>
      <c r="C33" s="32"/>
      <c r="D33" s="32"/>
      <c r="E33" s="32"/>
      <c r="F33" s="32"/>
      <c r="G33" s="32"/>
      <c r="H33" s="32"/>
      <c r="I33" s="32"/>
      <c r="J33" s="32"/>
      <c r="K33" s="45"/>
      <c r="L33" s="39"/>
    </row>
    <row r="34" spans="1:12">
      <c r="A34" s="31"/>
      <c r="B34" s="32"/>
      <c r="C34" s="32"/>
      <c r="D34" s="32"/>
      <c r="E34" s="32"/>
      <c r="F34" s="32"/>
      <c r="G34" s="32"/>
      <c r="H34" s="32"/>
      <c r="I34" s="32"/>
      <c r="J34" s="32"/>
      <c r="K34" s="45"/>
      <c r="L34" s="39"/>
    </row>
    <row r="35" spans="1:12">
      <c r="A35" s="31"/>
      <c r="B35" s="32"/>
      <c r="C35" s="32"/>
      <c r="D35" s="32"/>
      <c r="E35" s="32"/>
      <c r="F35" s="32"/>
      <c r="G35" s="32"/>
      <c r="H35" s="32"/>
      <c r="I35" s="32"/>
      <c r="J35" s="32"/>
      <c r="K35" s="45"/>
      <c r="L35" s="39"/>
    </row>
    <row r="36" ht="105" customHeight="1" spans="1:12">
      <c r="A36" s="33"/>
      <c r="B36" s="34"/>
      <c r="C36" s="34"/>
      <c r="D36" s="34"/>
      <c r="E36" s="34"/>
      <c r="F36" s="34"/>
      <c r="G36" s="34"/>
      <c r="H36" s="34"/>
      <c r="I36" s="34"/>
      <c r="J36" s="34"/>
      <c r="K36" s="46"/>
      <c r="L36" s="39"/>
    </row>
    <row r="38" spans="11:11">
      <c r="K38" t="s">
        <v>690</v>
      </c>
    </row>
    <row r="39" ht="27" spans="1:11">
      <c r="A39" s="2" t="s">
        <v>691</v>
      </c>
      <c r="B39" s="2"/>
      <c r="C39" s="2"/>
      <c r="D39" s="2"/>
      <c r="E39" s="2"/>
      <c r="F39" s="2"/>
      <c r="G39" s="2"/>
      <c r="H39" s="2"/>
      <c r="I39" s="2"/>
      <c r="J39" s="2"/>
      <c r="K39" s="2"/>
    </row>
    <row r="40" ht="18.75" spans="1:11">
      <c r="A40" s="3" t="s">
        <v>692</v>
      </c>
      <c r="B40" s="3"/>
      <c r="C40" s="3"/>
      <c r="D40" s="3"/>
      <c r="E40" s="3"/>
      <c r="F40" s="3"/>
      <c r="G40" s="3"/>
      <c r="H40" s="3"/>
      <c r="I40" s="3"/>
      <c r="J40" s="3"/>
      <c r="K40" s="3"/>
    </row>
    <row r="41" ht="18.75" spans="1:11">
      <c r="A41" s="4" t="s">
        <v>751</v>
      </c>
      <c r="B41" s="4"/>
      <c r="C41" s="4"/>
      <c r="D41" s="4"/>
      <c r="E41" s="4"/>
      <c r="F41" s="4"/>
      <c r="G41" s="4"/>
      <c r="H41" s="4"/>
      <c r="I41" s="4"/>
      <c r="J41" s="4"/>
      <c r="K41" s="4"/>
    </row>
    <row r="42" spans="1:11">
      <c r="A42" s="5" t="s">
        <v>694</v>
      </c>
      <c r="B42" s="5"/>
      <c r="C42" s="5"/>
      <c r="D42" s="35" t="s">
        <v>752</v>
      </c>
      <c r="E42" s="36"/>
      <c r="F42" s="36"/>
      <c r="G42" s="36"/>
      <c r="H42" s="36"/>
      <c r="I42" s="36"/>
      <c r="J42" s="36"/>
      <c r="K42" s="36"/>
    </row>
    <row r="43" spans="1:11">
      <c r="A43" s="5" t="s">
        <v>696</v>
      </c>
      <c r="B43" s="5"/>
      <c r="C43" s="5"/>
      <c r="D43" s="8" t="s">
        <v>697</v>
      </c>
      <c r="E43" s="9"/>
      <c r="F43" s="5" t="s">
        <v>698</v>
      </c>
      <c r="G43" s="8" t="s">
        <v>699</v>
      </c>
      <c r="H43" s="9"/>
      <c r="I43" s="9"/>
      <c r="J43" s="9"/>
      <c r="K43" s="9"/>
    </row>
    <row r="44" spans="1:11">
      <c r="A44" s="10" t="s">
        <v>700</v>
      </c>
      <c r="B44" s="11"/>
      <c r="C44" s="12"/>
      <c r="D44" s="5" t="s">
        <v>701</v>
      </c>
      <c r="E44" s="5" t="s">
        <v>702</v>
      </c>
      <c r="F44" s="5" t="s">
        <v>703</v>
      </c>
      <c r="G44" s="5" t="s">
        <v>704</v>
      </c>
      <c r="H44" s="5"/>
      <c r="I44" s="5" t="s">
        <v>705</v>
      </c>
      <c r="J44" s="5" t="s">
        <v>706</v>
      </c>
      <c r="K44" s="5" t="s">
        <v>707</v>
      </c>
    </row>
    <row r="45" ht="24" spans="1:11">
      <c r="A45" s="13"/>
      <c r="B45" s="14"/>
      <c r="C45" s="15"/>
      <c r="D45" s="5" t="s">
        <v>708</v>
      </c>
      <c r="E45" s="9"/>
      <c r="F45" s="9">
        <v>2063468.01</v>
      </c>
      <c r="G45" s="9">
        <v>2063468.01</v>
      </c>
      <c r="H45" s="9"/>
      <c r="I45" s="9">
        <v>10</v>
      </c>
      <c r="J45" s="9">
        <v>10</v>
      </c>
      <c r="K45" s="9">
        <v>10</v>
      </c>
    </row>
    <row r="46" spans="1:11">
      <c r="A46" s="13"/>
      <c r="B46" s="14"/>
      <c r="C46" s="15"/>
      <c r="D46" s="5" t="s">
        <v>709</v>
      </c>
      <c r="E46" s="9"/>
      <c r="F46" s="9"/>
      <c r="G46" s="9"/>
      <c r="H46" s="9"/>
      <c r="I46" s="9" t="s">
        <v>640</v>
      </c>
      <c r="J46" s="9" t="s">
        <v>640</v>
      </c>
      <c r="K46" s="9" t="s">
        <v>640</v>
      </c>
    </row>
    <row r="47" ht="24" spans="1:11">
      <c r="A47" s="13"/>
      <c r="B47" s="14"/>
      <c r="C47" s="15"/>
      <c r="D47" s="16" t="s">
        <v>710</v>
      </c>
      <c r="E47" s="9"/>
      <c r="F47" s="9"/>
      <c r="G47" s="9"/>
      <c r="H47" s="9"/>
      <c r="I47" s="9" t="s">
        <v>640</v>
      </c>
      <c r="J47" s="9" t="s">
        <v>640</v>
      </c>
      <c r="K47" s="9" t="s">
        <v>640</v>
      </c>
    </row>
    <row r="48" spans="1:11">
      <c r="A48" s="13"/>
      <c r="B48" s="14"/>
      <c r="C48" s="15"/>
      <c r="D48" s="16" t="s">
        <v>711</v>
      </c>
      <c r="E48" s="9"/>
      <c r="F48" s="9"/>
      <c r="G48" s="9"/>
      <c r="H48" s="9"/>
      <c r="I48" s="9" t="s">
        <v>640</v>
      </c>
      <c r="J48" s="9" t="s">
        <v>640</v>
      </c>
      <c r="K48" s="9" t="s">
        <v>640</v>
      </c>
    </row>
    <row r="49" spans="1:11">
      <c r="A49" s="17"/>
      <c r="B49" s="18"/>
      <c r="C49" s="19"/>
      <c r="D49" s="5" t="s">
        <v>712</v>
      </c>
      <c r="E49" s="9"/>
      <c r="F49" s="9">
        <v>2063468.01</v>
      </c>
      <c r="G49" s="9">
        <v>2063468.01</v>
      </c>
      <c r="H49" s="9"/>
      <c r="I49" s="9" t="s">
        <v>640</v>
      </c>
      <c r="J49" s="9" t="s">
        <v>640</v>
      </c>
      <c r="K49" s="9" t="s">
        <v>640</v>
      </c>
    </row>
    <row r="50" spans="1:11">
      <c r="A50" s="5" t="s">
        <v>713</v>
      </c>
      <c r="B50" s="5" t="s">
        <v>714</v>
      </c>
      <c r="C50" s="5"/>
      <c r="D50" s="5"/>
      <c r="E50" s="5"/>
      <c r="F50" s="5" t="s">
        <v>715</v>
      </c>
      <c r="G50" s="5"/>
      <c r="H50" s="5"/>
      <c r="I50" s="5"/>
      <c r="J50" s="5"/>
      <c r="K50" s="5"/>
    </row>
    <row r="51" ht="168" customHeight="1" spans="1:11">
      <c r="A51" s="5"/>
      <c r="B51" s="9" t="s">
        <v>753</v>
      </c>
      <c r="C51" s="9"/>
      <c r="D51" s="9"/>
      <c r="E51" s="9"/>
      <c r="F51" s="8" t="s">
        <v>754</v>
      </c>
      <c r="G51" s="9"/>
      <c r="H51" s="9"/>
      <c r="I51" s="9"/>
      <c r="J51" s="9"/>
      <c r="K51" s="9"/>
    </row>
    <row r="52" spans="1:11">
      <c r="A52" s="20" t="s">
        <v>718</v>
      </c>
      <c r="B52" s="5" t="s">
        <v>719</v>
      </c>
      <c r="C52" s="5" t="s">
        <v>720</v>
      </c>
      <c r="D52" s="5" t="s">
        <v>721</v>
      </c>
      <c r="E52" s="5" t="s">
        <v>722</v>
      </c>
      <c r="F52" s="5" t="s">
        <v>723</v>
      </c>
      <c r="G52" s="5" t="s">
        <v>705</v>
      </c>
      <c r="H52" s="5" t="s">
        <v>707</v>
      </c>
      <c r="I52" s="5" t="s">
        <v>724</v>
      </c>
      <c r="J52" s="5"/>
      <c r="K52" s="5"/>
    </row>
    <row r="53" ht="28" customHeight="1" spans="1:11">
      <c r="A53" s="21"/>
      <c r="B53" s="22" t="s">
        <v>725</v>
      </c>
      <c r="C53" s="5" t="s">
        <v>726</v>
      </c>
      <c r="D53" s="23" t="s">
        <v>755</v>
      </c>
      <c r="E53" s="9" t="s">
        <v>756</v>
      </c>
      <c r="F53" s="9" t="s">
        <v>757</v>
      </c>
      <c r="G53" s="9">
        <v>10</v>
      </c>
      <c r="H53" s="9">
        <v>10</v>
      </c>
      <c r="I53" s="9"/>
      <c r="J53" s="9"/>
      <c r="K53" s="9"/>
    </row>
    <row r="54" ht="28" customHeight="1" spans="1:11">
      <c r="A54" s="21"/>
      <c r="B54" s="24"/>
      <c r="C54" s="5"/>
      <c r="D54" s="23" t="s">
        <v>758</v>
      </c>
      <c r="E54" s="9" t="s">
        <v>759</v>
      </c>
      <c r="F54" s="9" t="s">
        <v>760</v>
      </c>
      <c r="G54" s="9">
        <v>10</v>
      </c>
      <c r="H54" s="9">
        <v>10</v>
      </c>
      <c r="I54" s="9"/>
      <c r="J54" s="9"/>
      <c r="K54" s="9"/>
    </row>
    <row r="55" ht="84" spans="1:11">
      <c r="A55" s="21"/>
      <c r="B55" s="24"/>
      <c r="C55" s="5" t="s">
        <v>729</v>
      </c>
      <c r="D55" s="23" t="s">
        <v>761</v>
      </c>
      <c r="E55" s="26">
        <v>0.4</v>
      </c>
      <c r="F55" s="37">
        <v>0.4215</v>
      </c>
      <c r="G55" s="9">
        <v>10</v>
      </c>
      <c r="H55" s="9">
        <v>10</v>
      </c>
      <c r="I55" s="9"/>
      <c r="J55" s="9"/>
      <c r="K55" s="9"/>
    </row>
    <row r="56" ht="36" spans="1:11">
      <c r="A56" s="21"/>
      <c r="B56" s="24"/>
      <c r="C56" s="5"/>
      <c r="D56" s="23" t="s">
        <v>762</v>
      </c>
      <c r="E56" s="37">
        <v>0.074</v>
      </c>
      <c r="F56" s="37">
        <v>0.074</v>
      </c>
      <c r="G56" s="9">
        <v>10</v>
      </c>
      <c r="H56" s="9">
        <v>10</v>
      </c>
      <c r="I56" s="9"/>
      <c r="J56" s="9"/>
      <c r="K56" s="9"/>
    </row>
    <row r="57" ht="44" customHeight="1" spans="1:11">
      <c r="A57" s="21"/>
      <c r="B57" s="24"/>
      <c r="C57" s="5"/>
      <c r="D57" s="38" t="s">
        <v>763</v>
      </c>
      <c r="E57" s="9" t="s">
        <v>764</v>
      </c>
      <c r="F57" s="9" t="s">
        <v>765</v>
      </c>
      <c r="G57" s="9">
        <v>10</v>
      </c>
      <c r="H57" s="9">
        <v>10</v>
      </c>
      <c r="I57" s="9"/>
      <c r="J57" s="9"/>
      <c r="K57" s="9"/>
    </row>
    <row r="58" ht="24" spans="1:11">
      <c r="A58" s="21"/>
      <c r="B58" s="21" t="s">
        <v>736</v>
      </c>
      <c r="C58" s="5" t="s">
        <v>737</v>
      </c>
      <c r="D58" s="23" t="s">
        <v>766</v>
      </c>
      <c r="E58" s="9" t="s">
        <v>767</v>
      </c>
      <c r="F58" s="9" t="s">
        <v>768</v>
      </c>
      <c r="G58" s="9">
        <v>10</v>
      </c>
      <c r="H58" s="9">
        <v>10</v>
      </c>
      <c r="I58" s="9"/>
      <c r="J58" s="9"/>
      <c r="K58" s="9"/>
    </row>
    <row r="59" ht="24" spans="1:11">
      <c r="A59" s="21"/>
      <c r="B59" s="21"/>
      <c r="C59" s="5"/>
      <c r="D59" s="23" t="s">
        <v>769</v>
      </c>
      <c r="E59" s="9" t="s">
        <v>770</v>
      </c>
      <c r="F59" s="9" t="s">
        <v>770</v>
      </c>
      <c r="G59" s="9">
        <v>10</v>
      </c>
      <c r="H59" s="9">
        <v>10</v>
      </c>
      <c r="I59" s="9"/>
      <c r="J59" s="9"/>
      <c r="K59" s="9"/>
    </row>
    <row r="60" ht="24" spans="1:11">
      <c r="A60" s="21"/>
      <c r="B60" s="21"/>
      <c r="C60" s="5"/>
      <c r="D60" s="38" t="s">
        <v>771</v>
      </c>
      <c r="E60" s="9" t="s">
        <v>772</v>
      </c>
      <c r="F60" s="9" t="s">
        <v>772</v>
      </c>
      <c r="G60" s="9">
        <v>10</v>
      </c>
      <c r="H60" s="9">
        <v>10</v>
      </c>
      <c r="I60" s="9"/>
      <c r="J60" s="9"/>
      <c r="K60" s="9"/>
    </row>
    <row r="61" spans="1:11">
      <c r="A61" s="21"/>
      <c r="B61" s="20" t="s">
        <v>741</v>
      </c>
      <c r="C61" s="20" t="s">
        <v>742</v>
      </c>
      <c r="D61" s="23" t="s">
        <v>773</v>
      </c>
      <c r="E61" s="9" t="s">
        <v>774</v>
      </c>
      <c r="F61" s="9" t="s">
        <v>774</v>
      </c>
      <c r="G61" s="9">
        <v>3</v>
      </c>
      <c r="H61" s="9">
        <v>3</v>
      </c>
      <c r="I61" s="9"/>
      <c r="J61" s="9"/>
      <c r="K61" s="9"/>
    </row>
    <row r="62" spans="1:11">
      <c r="A62" s="21"/>
      <c r="B62" s="21"/>
      <c r="C62" s="21"/>
      <c r="D62" s="23"/>
      <c r="E62" s="9"/>
      <c r="F62" s="9"/>
      <c r="G62" s="9"/>
      <c r="H62" s="9"/>
      <c r="I62" s="9"/>
      <c r="J62" s="9"/>
      <c r="K62" s="9"/>
    </row>
    <row r="63" ht="24" spans="1:11">
      <c r="A63" s="21"/>
      <c r="B63" s="21"/>
      <c r="C63" s="21"/>
      <c r="D63" s="38" t="s">
        <v>775</v>
      </c>
      <c r="E63" s="9" t="s">
        <v>774</v>
      </c>
      <c r="F63" s="9" t="s">
        <v>774</v>
      </c>
      <c r="G63" s="9">
        <v>3</v>
      </c>
      <c r="H63" s="9">
        <v>3</v>
      </c>
      <c r="I63" s="9"/>
      <c r="J63" s="9"/>
      <c r="K63" s="9"/>
    </row>
    <row r="64" ht="24" spans="1:11">
      <c r="A64" s="25"/>
      <c r="B64" s="21"/>
      <c r="C64" s="21"/>
      <c r="D64" s="20" t="s">
        <v>776</v>
      </c>
      <c r="E64" s="20" t="s">
        <v>774</v>
      </c>
      <c r="F64" s="20" t="s">
        <v>774</v>
      </c>
      <c r="G64" s="9">
        <v>4</v>
      </c>
      <c r="H64" s="9">
        <v>4</v>
      </c>
      <c r="I64" s="41"/>
      <c r="J64" s="42"/>
      <c r="K64" s="43"/>
    </row>
    <row r="65" spans="1:11">
      <c r="A65" s="25"/>
      <c r="B65" s="17" t="s">
        <v>745</v>
      </c>
      <c r="C65" s="18"/>
      <c r="D65" s="18"/>
      <c r="E65" s="18"/>
      <c r="F65" s="19"/>
      <c r="G65" s="9">
        <v>90</v>
      </c>
      <c r="H65" s="9">
        <v>90</v>
      </c>
      <c r="I65" s="41"/>
      <c r="J65" s="42"/>
      <c r="K65" s="43"/>
    </row>
    <row r="66" spans="1:11">
      <c r="A66" s="5" t="s">
        <v>777</v>
      </c>
      <c r="B66" s="5"/>
      <c r="C66" s="5"/>
      <c r="D66" s="5"/>
      <c r="E66" s="5"/>
      <c r="F66" s="5"/>
      <c r="G66" s="9">
        <v>100</v>
      </c>
      <c r="H66" s="9">
        <v>100</v>
      </c>
      <c r="I66" s="50"/>
      <c r="J66" s="50"/>
      <c r="K66" s="50"/>
    </row>
    <row r="67" spans="1:11">
      <c r="A67" s="20"/>
      <c r="B67" s="47"/>
      <c r="C67" s="48"/>
      <c r="D67" s="48"/>
      <c r="E67" s="48"/>
      <c r="F67" s="48"/>
      <c r="G67" s="48"/>
      <c r="H67" s="49"/>
      <c r="I67" s="9"/>
      <c r="J67" s="9"/>
      <c r="K67" s="9"/>
    </row>
    <row r="68" spans="1:11">
      <c r="A68" s="20" t="s">
        <v>747</v>
      </c>
      <c r="B68" s="23" t="s">
        <v>778</v>
      </c>
      <c r="C68" s="23"/>
      <c r="D68" s="23"/>
      <c r="E68" s="23"/>
      <c r="F68" s="23"/>
      <c r="G68" s="23"/>
      <c r="H68" s="23"/>
      <c r="I68" s="23"/>
      <c r="J68" s="23"/>
      <c r="K68" s="23"/>
    </row>
    <row r="69" spans="1:11">
      <c r="A69" s="25"/>
      <c r="B69" s="23"/>
      <c r="C69" s="23"/>
      <c r="D69" s="23"/>
      <c r="E69" s="23"/>
      <c r="F69" s="23"/>
      <c r="G69" s="23"/>
      <c r="H69" s="23"/>
      <c r="I69" s="23"/>
      <c r="J69" s="23"/>
      <c r="K69" s="23"/>
    </row>
    <row r="70" spans="1:11">
      <c r="A70" s="23" t="s">
        <v>749</v>
      </c>
      <c r="B70" s="23"/>
      <c r="C70" s="23"/>
      <c r="D70" s="23"/>
      <c r="E70" s="23"/>
      <c r="F70" s="23"/>
      <c r="G70" s="23"/>
      <c r="H70" s="23"/>
      <c r="I70" s="23"/>
      <c r="J70" s="23"/>
      <c r="K70" s="23"/>
    </row>
    <row r="71" spans="1:11">
      <c r="A71" s="29" t="s">
        <v>750</v>
      </c>
      <c r="B71" s="30"/>
      <c r="C71" s="30"/>
      <c r="D71" s="30"/>
      <c r="E71" s="30"/>
      <c r="F71" s="30"/>
      <c r="G71" s="30"/>
      <c r="H71" s="30"/>
      <c r="I71" s="30"/>
      <c r="J71" s="30"/>
      <c r="K71" s="44"/>
    </row>
    <row r="72" spans="1:11">
      <c r="A72" s="31"/>
      <c r="B72" s="32"/>
      <c r="C72" s="32"/>
      <c r="D72" s="32"/>
      <c r="E72" s="32"/>
      <c r="F72" s="32"/>
      <c r="G72" s="32"/>
      <c r="H72" s="32"/>
      <c r="I72" s="32"/>
      <c r="J72" s="32"/>
      <c r="K72" s="45"/>
    </row>
    <row r="73" spans="1:11">
      <c r="A73" s="31"/>
      <c r="B73" s="32"/>
      <c r="C73" s="32"/>
      <c r="D73" s="32"/>
      <c r="E73" s="32"/>
      <c r="F73" s="32"/>
      <c r="G73" s="32"/>
      <c r="H73" s="32"/>
      <c r="I73" s="32"/>
      <c r="J73" s="32"/>
      <c r="K73" s="45"/>
    </row>
    <row r="74" spans="1:11">
      <c r="A74" s="31"/>
      <c r="B74" s="32"/>
      <c r="C74" s="32"/>
      <c r="D74" s="32"/>
      <c r="E74" s="32"/>
      <c r="F74" s="32"/>
      <c r="G74" s="32"/>
      <c r="H74" s="32"/>
      <c r="I74" s="32"/>
      <c r="J74" s="32"/>
      <c r="K74" s="45"/>
    </row>
    <row r="75" spans="1:11">
      <c r="A75" s="31"/>
      <c r="B75" s="32"/>
      <c r="C75" s="32"/>
      <c r="D75" s="32"/>
      <c r="E75" s="32"/>
      <c r="F75" s="32"/>
      <c r="G75" s="32"/>
      <c r="H75" s="32"/>
      <c r="I75" s="32"/>
      <c r="J75" s="32"/>
      <c r="K75" s="45"/>
    </row>
    <row r="76" ht="84" customHeight="1" spans="1:11">
      <c r="A76" s="33"/>
      <c r="B76" s="34"/>
      <c r="C76" s="34"/>
      <c r="D76" s="34"/>
      <c r="E76" s="34"/>
      <c r="F76" s="34"/>
      <c r="G76" s="34"/>
      <c r="H76" s="34"/>
      <c r="I76" s="34"/>
      <c r="J76" s="34"/>
      <c r="K76" s="46"/>
    </row>
    <row r="77" spans="11:11">
      <c r="K77" t="s">
        <v>690</v>
      </c>
    </row>
    <row r="78" ht="27" spans="1:11">
      <c r="A78" s="2" t="s">
        <v>691</v>
      </c>
      <c r="B78" s="2"/>
      <c r="C78" s="2"/>
      <c r="D78" s="2"/>
      <c r="E78" s="2"/>
      <c r="F78" s="2"/>
      <c r="G78" s="2"/>
      <c r="H78" s="2"/>
      <c r="I78" s="2"/>
      <c r="J78" s="2"/>
      <c r="K78" s="2"/>
    </row>
    <row r="79" ht="18.75" spans="1:11">
      <c r="A79" s="3" t="s">
        <v>692</v>
      </c>
      <c r="B79" s="3"/>
      <c r="C79" s="3"/>
      <c r="D79" s="3"/>
      <c r="E79" s="3"/>
      <c r="F79" s="3"/>
      <c r="G79" s="3"/>
      <c r="H79" s="3"/>
      <c r="I79" s="3"/>
      <c r="J79" s="3"/>
      <c r="K79" s="3"/>
    </row>
    <row r="80" ht="18.75" spans="1:11">
      <c r="A80" s="4" t="s">
        <v>751</v>
      </c>
      <c r="B80" s="4"/>
      <c r="C80" s="4"/>
      <c r="D80" s="4"/>
      <c r="E80" s="4"/>
      <c r="F80" s="4"/>
      <c r="G80" s="4"/>
      <c r="H80" s="4"/>
      <c r="I80" s="4"/>
      <c r="J80" s="4"/>
      <c r="K80" s="4"/>
    </row>
    <row r="81" spans="1:11">
      <c r="A81" s="5" t="s">
        <v>694</v>
      </c>
      <c r="B81" s="5"/>
      <c r="C81" s="5"/>
      <c r="D81" s="35" t="s">
        <v>779</v>
      </c>
      <c r="E81" s="36"/>
      <c r="F81" s="36"/>
      <c r="G81" s="36"/>
      <c r="H81" s="36"/>
      <c r="I81" s="36"/>
      <c r="J81" s="36"/>
      <c r="K81" s="36"/>
    </row>
    <row r="82" spans="1:11">
      <c r="A82" s="5" t="s">
        <v>696</v>
      </c>
      <c r="B82" s="5"/>
      <c r="C82" s="5"/>
      <c r="D82" s="8" t="s">
        <v>697</v>
      </c>
      <c r="E82" s="9"/>
      <c r="F82" s="5" t="s">
        <v>698</v>
      </c>
      <c r="G82" s="8" t="s">
        <v>699</v>
      </c>
      <c r="H82" s="9"/>
      <c r="I82" s="9"/>
      <c r="J82" s="9"/>
      <c r="K82" s="9"/>
    </row>
    <row r="83" spans="1:11">
      <c r="A83" s="10" t="s">
        <v>700</v>
      </c>
      <c r="B83" s="11"/>
      <c r="C83" s="12"/>
      <c r="D83" s="5" t="s">
        <v>701</v>
      </c>
      <c r="E83" s="5" t="s">
        <v>702</v>
      </c>
      <c r="F83" s="5" t="s">
        <v>703</v>
      </c>
      <c r="G83" s="5" t="s">
        <v>704</v>
      </c>
      <c r="H83" s="5"/>
      <c r="I83" s="5" t="s">
        <v>705</v>
      </c>
      <c r="J83" s="5" t="s">
        <v>706</v>
      </c>
      <c r="K83" s="5" t="s">
        <v>707</v>
      </c>
    </row>
    <row r="84" ht="24" spans="1:11">
      <c r="A84" s="13"/>
      <c r="B84" s="14"/>
      <c r="C84" s="15"/>
      <c r="D84" s="5" t="s">
        <v>708</v>
      </c>
      <c r="E84" s="9"/>
      <c r="F84" s="9">
        <v>1180415.09</v>
      </c>
      <c r="G84" s="9">
        <v>903215.82</v>
      </c>
      <c r="H84" s="9"/>
      <c r="I84" s="9">
        <v>10</v>
      </c>
      <c r="J84" s="9">
        <v>76.52</v>
      </c>
      <c r="K84" s="9">
        <v>8</v>
      </c>
    </row>
    <row r="85" spans="1:11">
      <c r="A85" s="13"/>
      <c r="B85" s="14"/>
      <c r="C85" s="15"/>
      <c r="D85" s="5" t="s">
        <v>709</v>
      </c>
      <c r="E85" s="9"/>
      <c r="F85" s="9">
        <v>1175265.79</v>
      </c>
      <c r="G85" s="9">
        <v>903215.82</v>
      </c>
      <c r="H85" s="9"/>
      <c r="I85" s="9" t="s">
        <v>640</v>
      </c>
      <c r="J85" s="9" t="s">
        <v>640</v>
      </c>
      <c r="K85" s="9" t="s">
        <v>640</v>
      </c>
    </row>
    <row r="86" ht="24" spans="1:11">
      <c r="A86" s="13"/>
      <c r="B86" s="14"/>
      <c r="C86" s="15"/>
      <c r="D86" s="16" t="s">
        <v>710</v>
      </c>
      <c r="E86" s="9"/>
      <c r="F86" s="9">
        <v>1174588.79</v>
      </c>
      <c r="G86" s="9">
        <v>902538.82</v>
      </c>
      <c r="H86" s="9"/>
      <c r="I86" s="9" t="s">
        <v>640</v>
      </c>
      <c r="J86" s="9" t="s">
        <v>640</v>
      </c>
      <c r="K86" s="9" t="s">
        <v>640</v>
      </c>
    </row>
    <row r="87" spans="1:11">
      <c r="A87" s="13"/>
      <c r="B87" s="14"/>
      <c r="C87" s="15"/>
      <c r="D87" s="16" t="s">
        <v>711</v>
      </c>
      <c r="E87" s="9"/>
      <c r="F87" s="9">
        <v>677</v>
      </c>
      <c r="G87" s="9">
        <v>677</v>
      </c>
      <c r="H87" s="9"/>
      <c r="I87" s="9" t="s">
        <v>640</v>
      </c>
      <c r="J87" s="9" t="s">
        <v>640</v>
      </c>
      <c r="K87" s="9" t="s">
        <v>640</v>
      </c>
    </row>
    <row r="88" spans="1:11">
      <c r="A88" s="17"/>
      <c r="B88" s="18"/>
      <c r="C88" s="19"/>
      <c r="D88" s="5" t="s">
        <v>712</v>
      </c>
      <c r="E88" s="9"/>
      <c r="F88" s="9">
        <v>5149.3</v>
      </c>
      <c r="G88" s="9">
        <v>0</v>
      </c>
      <c r="H88" s="9"/>
      <c r="I88" s="9" t="s">
        <v>640</v>
      </c>
      <c r="J88" s="9" t="s">
        <v>640</v>
      </c>
      <c r="K88" s="9" t="s">
        <v>640</v>
      </c>
    </row>
    <row r="89" spans="1:11">
      <c r="A89" s="5" t="s">
        <v>713</v>
      </c>
      <c r="B89" s="5" t="s">
        <v>714</v>
      </c>
      <c r="C89" s="5"/>
      <c r="D89" s="5"/>
      <c r="E89" s="5"/>
      <c r="F89" s="5" t="s">
        <v>715</v>
      </c>
      <c r="G89" s="5"/>
      <c r="H89" s="5"/>
      <c r="I89" s="5"/>
      <c r="J89" s="5"/>
      <c r="K89" s="5"/>
    </row>
    <row r="90" ht="96" customHeight="1" spans="1:11">
      <c r="A90" s="5"/>
      <c r="B90" s="9" t="s">
        <v>780</v>
      </c>
      <c r="C90" s="9"/>
      <c r="D90" s="9"/>
      <c r="E90" s="9"/>
      <c r="F90" s="9" t="s">
        <v>781</v>
      </c>
      <c r="G90" s="9"/>
      <c r="H90" s="9"/>
      <c r="I90" s="9"/>
      <c r="J90" s="9"/>
      <c r="K90" s="9"/>
    </row>
    <row r="91" spans="1:11">
      <c r="A91" s="20" t="s">
        <v>718</v>
      </c>
      <c r="B91" s="5" t="s">
        <v>719</v>
      </c>
      <c r="C91" s="5" t="s">
        <v>720</v>
      </c>
      <c r="D91" s="5" t="s">
        <v>721</v>
      </c>
      <c r="E91" s="5" t="s">
        <v>722</v>
      </c>
      <c r="F91" s="5" t="s">
        <v>723</v>
      </c>
      <c r="G91" s="5" t="s">
        <v>705</v>
      </c>
      <c r="H91" s="5" t="s">
        <v>707</v>
      </c>
      <c r="I91" s="5" t="s">
        <v>724</v>
      </c>
      <c r="J91" s="5"/>
      <c r="K91" s="5"/>
    </row>
    <row r="92" ht="36" spans="1:11">
      <c r="A92" s="21"/>
      <c r="B92" s="22" t="s">
        <v>725</v>
      </c>
      <c r="C92" s="5" t="s">
        <v>726</v>
      </c>
      <c r="D92" s="23" t="s">
        <v>782</v>
      </c>
      <c r="E92" s="9" t="s">
        <v>783</v>
      </c>
      <c r="F92" s="9" t="s">
        <v>783</v>
      </c>
      <c r="G92" s="9">
        <v>10</v>
      </c>
      <c r="H92" s="9">
        <v>10</v>
      </c>
      <c r="I92" s="9"/>
      <c r="J92" s="9"/>
      <c r="K92" s="9"/>
    </row>
    <row r="93" ht="36" spans="1:11">
      <c r="A93" s="21"/>
      <c r="B93" s="24"/>
      <c r="C93" s="5"/>
      <c r="D93" s="23" t="s">
        <v>784</v>
      </c>
      <c r="E93" s="9" t="s">
        <v>785</v>
      </c>
      <c r="F93" s="9" t="s">
        <v>785</v>
      </c>
      <c r="G93" s="9">
        <v>10</v>
      </c>
      <c r="H93" s="9">
        <v>10</v>
      </c>
      <c r="I93" s="9"/>
      <c r="J93" s="9"/>
      <c r="K93" s="9"/>
    </row>
    <row r="94" ht="36" spans="1:11">
      <c r="A94" s="21"/>
      <c r="B94" s="24"/>
      <c r="C94" s="5" t="s">
        <v>729</v>
      </c>
      <c r="D94" s="23" t="s">
        <v>786</v>
      </c>
      <c r="E94" s="26">
        <v>1</v>
      </c>
      <c r="F94" s="26">
        <v>1</v>
      </c>
      <c r="G94" s="9">
        <v>10</v>
      </c>
      <c r="H94" s="9">
        <v>10</v>
      </c>
      <c r="I94" s="9"/>
      <c r="J94" s="9"/>
      <c r="K94" s="9"/>
    </row>
    <row r="95" ht="36" spans="1:11">
      <c r="A95" s="21"/>
      <c r="B95" s="24"/>
      <c r="C95" s="5" t="s">
        <v>731</v>
      </c>
      <c r="D95" s="23" t="s">
        <v>787</v>
      </c>
      <c r="E95" s="8" t="s">
        <v>733</v>
      </c>
      <c r="F95" s="8" t="s">
        <v>733</v>
      </c>
      <c r="G95" s="9">
        <v>10</v>
      </c>
      <c r="H95" s="9">
        <v>10</v>
      </c>
      <c r="I95" s="9"/>
      <c r="J95" s="9"/>
      <c r="K95" s="9"/>
    </row>
    <row r="96" ht="24" spans="1:11">
      <c r="A96" s="21"/>
      <c r="B96" s="24"/>
      <c r="C96" s="5" t="s">
        <v>734</v>
      </c>
      <c r="D96" s="23" t="s">
        <v>788</v>
      </c>
      <c r="E96" s="9" t="s">
        <v>789</v>
      </c>
      <c r="F96" s="9" t="s">
        <v>789</v>
      </c>
      <c r="G96" s="9">
        <v>10</v>
      </c>
      <c r="H96" s="9">
        <v>10</v>
      </c>
      <c r="I96" s="9"/>
      <c r="J96" s="9"/>
      <c r="K96" s="9"/>
    </row>
    <row r="97" ht="48" spans="1:11">
      <c r="A97" s="21"/>
      <c r="B97" s="21" t="s">
        <v>736</v>
      </c>
      <c r="C97" s="5" t="s">
        <v>737</v>
      </c>
      <c r="D97" s="23" t="s">
        <v>790</v>
      </c>
      <c r="E97" s="8" t="s">
        <v>739</v>
      </c>
      <c r="F97" s="8" t="s">
        <v>739</v>
      </c>
      <c r="G97" s="9">
        <v>15</v>
      </c>
      <c r="H97" s="9">
        <v>15</v>
      </c>
      <c r="I97" s="9"/>
      <c r="J97" s="9"/>
      <c r="K97" s="9"/>
    </row>
    <row r="98" ht="36" spans="1:11">
      <c r="A98" s="21"/>
      <c r="B98" s="21"/>
      <c r="C98" s="5" t="s">
        <v>791</v>
      </c>
      <c r="D98" s="23" t="s">
        <v>792</v>
      </c>
      <c r="E98" s="8" t="s">
        <v>793</v>
      </c>
      <c r="F98" s="8" t="s">
        <v>793</v>
      </c>
      <c r="G98" s="9">
        <v>15</v>
      </c>
      <c r="H98" s="9">
        <v>15</v>
      </c>
      <c r="I98" s="9"/>
      <c r="J98" s="9"/>
      <c r="K98" s="9"/>
    </row>
    <row r="99" spans="1:11">
      <c r="A99" s="21"/>
      <c r="B99" s="20" t="s">
        <v>741</v>
      </c>
      <c r="C99" s="20" t="s">
        <v>742</v>
      </c>
      <c r="D99" s="23" t="s">
        <v>744</v>
      </c>
      <c r="E99" s="26">
        <v>0.95</v>
      </c>
      <c r="F99" s="26">
        <v>0.95</v>
      </c>
      <c r="G99" s="9">
        <v>5</v>
      </c>
      <c r="H99" s="9">
        <v>5</v>
      </c>
      <c r="I99" s="9"/>
      <c r="J99" s="9"/>
      <c r="K99" s="9"/>
    </row>
    <row r="100" spans="1:11">
      <c r="A100" s="21"/>
      <c r="B100" s="21"/>
      <c r="C100" s="21"/>
      <c r="D100" s="23"/>
      <c r="E100" s="9"/>
      <c r="F100" s="9"/>
      <c r="G100" s="9"/>
      <c r="H100" s="9"/>
      <c r="I100" s="9"/>
      <c r="J100" s="9"/>
      <c r="K100" s="9"/>
    </row>
    <row r="101" spans="1:11">
      <c r="A101" s="25"/>
      <c r="B101" s="21"/>
      <c r="C101" s="21"/>
      <c r="D101" s="27" t="s">
        <v>794</v>
      </c>
      <c r="E101" s="28">
        <v>0.95</v>
      </c>
      <c r="F101" s="28">
        <v>0.95</v>
      </c>
      <c r="G101" s="9">
        <v>5</v>
      </c>
      <c r="H101" s="9">
        <v>5</v>
      </c>
      <c r="I101" s="9"/>
      <c r="J101" s="9"/>
      <c r="K101" s="9"/>
    </row>
    <row r="102" spans="1:11">
      <c r="A102" s="25"/>
      <c r="B102" s="17" t="s">
        <v>745</v>
      </c>
      <c r="C102" s="18"/>
      <c r="D102" s="18"/>
      <c r="E102" s="18"/>
      <c r="F102" s="19"/>
      <c r="G102" s="9">
        <v>90</v>
      </c>
      <c r="H102" s="9">
        <v>90</v>
      </c>
      <c r="I102" s="41"/>
      <c r="J102" s="42"/>
      <c r="K102" s="43"/>
    </row>
    <row r="103" spans="1:11">
      <c r="A103" s="5" t="s">
        <v>777</v>
      </c>
      <c r="B103" s="5"/>
      <c r="C103" s="5"/>
      <c r="D103" s="5"/>
      <c r="E103" s="5"/>
      <c r="F103" s="5"/>
      <c r="G103" s="9">
        <v>100</v>
      </c>
      <c r="H103" s="9">
        <v>98</v>
      </c>
      <c r="I103" s="41"/>
      <c r="J103" s="42"/>
      <c r="K103" s="43"/>
    </row>
    <row r="104" spans="1:11">
      <c r="A104" s="20" t="s">
        <v>747</v>
      </c>
      <c r="B104" s="23" t="s">
        <v>795</v>
      </c>
      <c r="C104" s="23"/>
      <c r="D104" s="23"/>
      <c r="E104" s="23"/>
      <c r="F104" s="23"/>
      <c r="G104" s="23"/>
      <c r="H104" s="23"/>
      <c r="I104" s="23"/>
      <c r="J104" s="23"/>
      <c r="K104" s="23"/>
    </row>
    <row r="105" spans="1:11">
      <c r="A105" s="25"/>
      <c r="B105" s="23"/>
      <c r="C105" s="23"/>
      <c r="D105" s="23"/>
      <c r="E105" s="23"/>
      <c r="F105" s="23"/>
      <c r="G105" s="23"/>
      <c r="H105" s="23"/>
      <c r="I105" s="23"/>
      <c r="J105" s="23"/>
      <c r="K105" s="23"/>
    </row>
    <row r="106" spans="1:11">
      <c r="A106" s="23" t="s">
        <v>749</v>
      </c>
      <c r="B106" s="23"/>
      <c r="C106" s="23"/>
      <c r="D106" s="23"/>
      <c r="E106" s="23"/>
      <c r="F106" s="23"/>
      <c r="G106" s="23"/>
      <c r="H106" s="23"/>
      <c r="I106" s="23"/>
      <c r="J106" s="23"/>
      <c r="K106" s="23"/>
    </row>
    <row r="107" spans="1:11">
      <c r="A107" s="29" t="s">
        <v>750</v>
      </c>
      <c r="B107" s="30"/>
      <c r="C107" s="30"/>
      <c r="D107" s="30"/>
      <c r="E107" s="30"/>
      <c r="F107" s="30"/>
      <c r="G107" s="30"/>
      <c r="H107" s="30"/>
      <c r="I107" s="30"/>
      <c r="J107" s="30"/>
      <c r="K107" s="44"/>
    </row>
    <row r="108" spans="1:11">
      <c r="A108" s="31"/>
      <c r="B108" s="32"/>
      <c r="C108" s="32"/>
      <c r="D108" s="32"/>
      <c r="E108" s="32"/>
      <c r="F108" s="32"/>
      <c r="G108" s="32"/>
      <c r="H108" s="32"/>
      <c r="I108" s="32"/>
      <c r="J108" s="32"/>
      <c r="K108" s="45"/>
    </row>
    <row r="109" spans="1:11">
      <c r="A109" s="31"/>
      <c r="B109" s="32"/>
      <c r="C109" s="32"/>
      <c r="D109" s="32"/>
      <c r="E109" s="32"/>
      <c r="F109" s="32"/>
      <c r="G109" s="32"/>
      <c r="H109" s="32"/>
      <c r="I109" s="32"/>
      <c r="J109" s="32"/>
      <c r="K109" s="45"/>
    </row>
    <row r="110" spans="1:11">
      <c r="A110" s="31"/>
      <c r="B110" s="32"/>
      <c r="C110" s="32"/>
      <c r="D110" s="32"/>
      <c r="E110" s="32"/>
      <c r="F110" s="32"/>
      <c r="G110" s="32"/>
      <c r="H110" s="32"/>
      <c r="I110" s="32"/>
      <c r="J110" s="32"/>
      <c r="K110" s="45"/>
    </row>
    <row r="111" spans="1:11">
      <c r="A111" s="31"/>
      <c r="B111" s="32"/>
      <c r="C111" s="32"/>
      <c r="D111" s="32"/>
      <c r="E111" s="32"/>
      <c r="F111" s="32"/>
      <c r="G111" s="32"/>
      <c r="H111" s="32"/>
      <c r="I111" s="32"/>
      <c r="J111" s="32"/>
      <c r="K111" s="45"/>
    </row>
    <row r="112" ht="105" customHeight="1" spans="1:11">
      <c r="A112" s="33"/>
      <c r="B112" s="34"/>
      <c r="C112" s="34"/>
      <c r="D112" s="34"/>
      <c r="E112" s="34"/>
      <c r="F112" s="34"/>
      <c r="G112" s="34"/>
      <c r="H112" s="34"/>
      <c r="I112" s="34"/>
      <c r="J112" s="34"/>
      <c r="K112" s="46"/>
    </row>
    <row r="113" spans="11:11">
      <c r="K113" t="s">
        <v>690</v>
      </c>
    </row>
    <row r="114" ht="27" spans="1:11">
      <c r="A114" s="2" t="s">
        <v>691</v>
      </c>
      <c r="B114" s="2"/>
      <c r="C114" s="2"/>
      <c r="D114" s="2"/>
      <c r="E114" s="2"/>
      <c r="F114" s="2"/>
      <c r="G114" s="2"/>
      <c r="H114" s="2"/>
      <c r="I114" s="2"/>
      <c r="J114" s="2"/>
      <c r="K114" s="2"/>
    </row>
    <row r="115" ht="18.75" spans="1:11">
      <c r="A115" s="3" t="s">
        <v>692</v>
      </c>
      <c r="B115" s="3"/>
      <c r="C115" s="3"/>
      <c r="D115" s="3"/>
      <c r="E115" s="3"/>
      <c r="F115" s="3"/>
      <c r="G115" s="3"/>
      <c r="H115" s="3"/>
      <c r="I115" s="3"/>
      <c r="J115" s="3"/>
      <c r="K115" s="3"/>
    </row>
    <row r="116" ht="18.75" spans="1:11">
      <c r="A116" s="4" t="s">
        <v>796</v>
      </c>
      <c r="B116" s="4"/>
      <c r="C116" s="4"/>
      <c r="D116" s="4"/>
      <c r="E116" s="4"/>
      <c r="F116" s="4"/>
      <c r="G116" s="4"/>
      <c r="H116" s="4"/>
      <c r="I116" s="4"/>
      <c r="J116" s="4"/>
      <c r="K116" s="4"/>
    </row>
    <row r="117" ht="21" customHeight="1" spans="1:11">
      <c r="A117" s="5" t="s">
        <v>694</v>
      </c>
      <c r="B117" s="5"/>
      <c r="C117" s="5"/>
      <c r="D117" s="35" t="s">
        <v>797</v>
      </c>
      <c r="E117" s="36"/>
      <c r="F117" s="36"/>
      <c r="G117" s="36"/>
      <c r="H117" s="36"/>
      <c r="I117" s="36"/>
      <c r="J117" s="36"/>
      <c r="K117" s="36"/>
    </row>
    <row r="118" spans="1:11">
      <c r="A118" s="5" t="s">
        <v>696</v>
      </c>
      <c r="B118" s="5"/>
      <c r="C118" s="5"/>
      <c r="D118" s="8" t="s">
        <v>697</v>
      </c>
      <c r="E118" s="9"/>
      <c r="F118" s="5" t="s">
        <v>698</v>
      </c>
      <c r="G118" s="8" t="s">
        <v>699</v>
      </c>
      <c r="H118" s="9"/>
      <c r="I118" s="9"/>
      <c r="J118" s="9"/>
      <c r="K118" s="9"/>
    </row>
    <row r="119" spans="1:11">
      <c r="A119" s="10" t="s">
        <v>700</v>
      </c>
      <c r="B119" s="11"/>
      <c r="C119" s="12"/>
      <c r="D119" s="5" t="s">
        <v>701</v>
      </c>
      <c r="E119" s="5" t="s">
        <v>702</v>
      </c>
      <c r="F119" s="5" t="s">
        <v>703</v>
      </c>
      <c r="G119" s="5" t="s">
        <v>704</v>
      </c>
      <c r="H119" s="5"/>
      <c r="I119" s="5" t="s">
        <v>705</v>
      </c>
      <c r="J119" s="5" t="s">
        <v>706</v>
      </c>
      <c r="K119" s="5" t="s">
        <v>707</v>
      </c>
    </row>
    <row r="120" ht="24" spans="1:11">
      <c r="A120" s="13"/>
      <c r="B120" s="14"/>
      <c r="C120" s="15"/>
      <c r="D120" s="5" t="s">
        <v>708</v>
      </c>
      <c r="E120" s="9"/>
      <c r="F120" s="9">
        <v>6925961.45</v>
      </c>
      <c r="G120" s="9">
        <v>5943026.03</v>
      </c>
      <c r="H120" s="9"/>
      <c r="I120" s="9">
        <v>10</v>
      </c>
      <c r="J120" s="37">
        <v>0.8581</v>
      </c>
      <c r="K120" s="9">
        <v>8.6</v>
      </c>
    </row>
    <row r="121" spans="1:11">
      <c r="A121" s="13"/>
      <c r="B121" s="14"/>
      <c r="C121" s="15"/>
      <c r="D121" s="5" t="s">
        <v>709</v>
      </c>
      <c r="E121" s="9"/>
      <c r="F121" s="9">
        <v>6665710.45</v>
      </c>
      <c r="G121" s="9">
        <v>5751712.83</v>
      </c>
      <c r="H121" s="9"/>
      <c r="I121" s="9" t="s">
        <v>640</v>
      </c>
      <c r="J121" s="9" t="s">
        <v>640</v>
      </c>
      <c r="K121" s="9" t="s">
        <v>640</v>
      </c>
    </row>
    <row r="122" ht="24" spans="1:11">
      <c r="A122" s="13"/>
      <c r="B122" s="14"/>
      <c r="C122" s="15"/>
      <c r="D122" s="16" t="s">
        <v>710</v>
      </c>
      <c r="E122" s="9"/>
      <c r="F122" s="9">
        <v>6665710.45</v>
      </c>
      <c r="G122" s="9">
        <v>5751712.83</v>
      </c>
      <c r="H122" s="9"/>
      <c r="I122" s="9" t="s">
        <v>640</v>
      </c>
      <c r="J122" s="9" t="s">
        <v>640</v>
      </c>
      <c r="K122" s="9" t="s">
        <v>640</v>
      </c>
    </row>
    <row r="123" spans="1:11">
      <c r="A123" s="13"/>
      <c r="B123" s="14"/>
      <c r="C123" s="15"/>
      <c r="D123" s="16" t="s">
        <v>711</v>
      </c>
      <c r="E123" s="9"/>
      <c r="F123" s="9"/>
      <c r="G123" s="9"/>
      <c r="H123" s="9"/>
      <c r="I123" s="9" t="s">
        <v>640</v>
      </c>
      <c r="J123" s="9" t="s">
        <v>640</v>
      </c>
      <c r="K123" s="9" t="s">
        <v>640</v>
      </c>
    </row>
    <row r="124" spans="1:11">
      <c r="A124" s="17"/>
      <c r="B124" s="18"/>
      <c r="C124" s="19"/>
      <c r="D124" s="5" t="s">
        <v>712</v>
      </c>
      <c r="E124" s="9"/>
      <c r="F124" s="9">
        <v>260251</v>
      </c>
      <c r="G124" s="9">
        <v>191313.2</v>
      </c>
      <c r="H124" s="9"/>
      <c r="I124" s="9" t="s">
        <v>640</v>
      </c>
      <c r="J124" s="9" t="s">
        <v>640</v>
      </c>
      <c r="K124" s="9" t="s">
        <v>640</v>
      </c>
    </row>
    <row r="125" spans="1:11">
      <c r="A125" s="5" t="s">
        <v>713</v>
      </c>
      <c r="B125" s="5" t="s">
        <v>714</v>
      </c>
      <c r="C125" s="5"/>
      <c r="D125" s="5"/>
      <c r="E125" s="5"/>
      <c r="F125" s="5" t="s">
        <v>715</v>
      </c>
      <c r="G125" s="5"/>
      <c r="H125" s="5"/>
      <c r="I125" s="5"/>
      <c r="J125" s="5"/>
      <c r="K125" s="5"/>
    </row>
    <row r="126" ht="87" customHeight="1" spans="1:11">
      <c r="A126" s="5"/>
      <c r="B126" s="9" t="s">
        <v>798</v>
      </c>
      <c r="C126" s="9"/>
      <c r="D126" s="9"/>
      <c r="E126" s="9"/>
      <c r="F126" s="9" t="s">
        <v>799</v>
      </c>
      <c r="G126" s="9"/>
      <c r="H126" s="9"/>
      <c r="I126" s="9"/>
      <c r="J126" s="9"/>
      <c r="K126" s="9"/>
    </row>
    <row r="127" spans="1:11">
      <c r="A127" s="20" t="s">
        <v>718</v>
      </c>
      <c r="B127" s="5" t="s">
        <v>719</v>
      </c>
      <c r="C127" s="5" t="s">
        <v>720</v>
      </c>
      <c r="D127" s="5" t="s">
        <v>721</v>
      </c>
      <c r="E127" s="5" t="s">
        <v>722</v>
      </c>
      <c r="F127" s="5" t="s">
        <v>723</v>
      </c>
      <c r="G127" s="5" t="s">
        <v>705</v>
      </c>
      <c r="H127" s="5" t="s">
        <v>707</v>
      </c>
      <c r="I127" s="5" t="s">
        <v>724</v>
      </c>
      <c r="J127" s="5"/>
      <c r="K127" s="5"/>
    </row>
    <row r="128" ht="36" spans="1:11">
      <c r="A128" s="21"/>
      <c r="B128" s="22" t="s">
        <v>725</v>
      </c>
      <c r="C128" s="20" t="s">
        <v>726</v>
      </c>
      <c r="D128" s="23" t="s">
        <v>800</v>
      </c>
      <c r="E128" s="9" t="s">
        <v>801</v>
      </c>
      <c r="F128" s="9" t="s">
        <v>802</v>
      </c>
      <c r="G128" s="9">
        <v>4.5</v>
      </c>
      <c r="H128" s="9">
        <v>4.5</v>
      </c>
      <c r="I128" s="9"/>
      <c r="J128" s="9"/>
      <c r="K128" s="9"/>
    </row>
    <row r="129" ht="36" spans="1:11">
      <c r="A129" s="21"/>
      <c r="B129" s="24"/>
      <c r="C129" s="21"/>
      <c r="D129" s="23" t="s">
        <v>803</v>
      </c>
      <c r="E129" s="9" t="s">
        <v>804</v>
      </c>
      <c r="F129" s="9" t="s">
        <v>805</v>
      </c>
      <c r="G129" s="9">
        <v>4.5</v>
      </c>
      <c r="H129" s="9">
        <v>4</v>
      </c>
      <c r="I129" s="8" t="s">
        <v>806</v>
      </c>
      <c r="J129" s="9"/>
      <c r="K129" s="9"/>
    </row>
    <row r="130" ht="36" spans="1:11">
      <c r="A130" s="21"/>
      <c r="B130" s="24"/>
      <c r="C130" s="21"/>
      <c r="D130" s="51" t="s">
        <v>807</v>
      </c>
      <c r="E130" s="9" t="s">
        <v>808</v>
      </c>
      <c r="F130" s="9" t="s">
        <v>809</v>
      </c>
      <c r="G130" s="9">
        <v>4.5</v>
      </c>
      <c r="H130" s="9">
        <v>4.5</v>
      </c>
      <c r="I130" s="9"/>
      <c r="J130" s="9"/>
      <c r="K130" s="9"/>
    </row>
    <row r="131" ht="36" spans="1:11">
      <c r="A131" s="21"/>
      <c r="B131" s="24"/>
      <c r="C131" s="21"/>
      <c r="D131" s="23" t="s">
        <v>810</v>
      </c>
      <c r="E131" s="9" t="s">
        <v>811</v>
      </c>
      <c r="F131" s="9" t="s">
        <v>812</v>
      </c>
      <c r="G131" s="9">
        <v>4.5</v>
      </c>
      <c r="H131" s="9">
        <v>4.5</v>
      </c>
      <c r="I131" s="41"/>
      <c r="J131" s="42"/>
      <c r="K131" s="43"/>
    </row>
    <row r="132" ht="36" spans="1:11">
      <c r="A132" s="21"/>
      <c r="B132" s="24"/>
      <c r="C132" s="21"/>
      <c r="D132" s="23" t="s">
        <v>813</v>
      </c>
      <c r="E132" s="9" t="s">
        <v>814</v>
      </c>
      <c r="F132" s="9" t="s">
        <v>815</v>
      </c>
      <c r="G132" s="9">
        <v>4.5</v>
      </c>
      <c r="H132" s="9">
        <v>4</v>
      </c>
      <c r="I132" s="8" t="s">
        <v>816</v>
      </c>
      <c r="J132" s="9"/>
      <c r="K132" s="9"/>
    </row>
    <row r="133" ht="24" spans="1:11">
      <c r="A133" s="21"/>
      <c r="B133" s="24"/>
      <c r="C133" s="21"/>
      <c r="D133" s="23" t="s">
        <v>817</v>
      </c>
      <c r="E133" s="9">
        <v>3526</v>
      </c>
      <c r="F133" s="9">
        <v>3720</v>
      </c>
      <c r="G133" s="9">
        <v>4.5</v>
      </c>
      <c r="H133" s="9">
        <v>4.5</v>
      </c>
      <c r="I133" s="41"/>
      <c r="J133" s="42"/>
      <c r="K133" s="43"/>
    </row>
    <row r="134" ht="24" spans="1:11">
      <c r="A134" s="21"/>
      <c r="B134" s="24"/>
      <c r="C134" s="20" t="s">
        <v>729</v>
      </c>
      <c r="D134" s="23" t="s">
        <v>818</v>
      </c>
      <c r="E134" s="26">
        <v>0.9</v>
      </c>
      <c r="F134" s="37">
        <v>0.8543</v>
      </c>
      <c r="G134" s="9">
        <v>4.5</v>
      </c>
      <c r="H134" s="9">
        <v>4</v>
      </c>
      <c r="I134" s="8" t="s">
        <v>816</v>
      </c>
      <c r="J134" s="9"/>
      <c r="K134" s="9"/>
    </row>
    <row r="135" ht="36" spans="1:11">
      <c r="A135" s="21"/>
      <c r="B135" s="24"/>
      <c r="C135" s="21"/>
      <c r="D135" s="23" t="s">
        <v>819</v>
      </c>
      <c r="E135" s="26">
        <v>0.7</v>
      </c>
      <c r="F135" s="26">
        <v>0.8</v>
      </c>
      <c r="G135" s="9">
        <v>4.5</v>
      </c>
      <c r="H135" s="9">
        <v>4.5</v>
      </c>
      <c r="I135" s="9"/>
      <c r="J135" s="9"/>
      <c r="K135" s="9"/>
    </row>
    <row r="136" ht="24.75" spans="1:11">
      <c r="A136" s="21"/>
      <c r="B136" s="24"/>
      <c r="C136" s="21"/>
      <c r="D136" s="38" t="s">
        <v>820</v>
      </c>
      <c r="E136" s="26">
        <v>0.9</v>
      </c>
      <c r="F136" s="37">
        <v>0.9618</v>
      </c>
      <c r="G136" s="9">
        <v>4.5</v>
      </c>
      <c r="H136" s="9">
        <v>4.5</v>
      </c>
      <c r="I136" s="9"/>
      <c r="J136" s="9"/>
      <c r="K136" s="9"/>
    </row>
    <row r="137" ht="27" spans="1:11">
      <c r="A137" s="21"/>
      <c r="B137" s="24"/>
      <c r="C137" s="21"/>
      <c r="D137" s="52" t="s">
        <v>821</v>
      </c>
      <c r="E137" s="26">
        <v>0.9</v>
      </c>
      <c r="F137" s="37">
        <v>0.8367</v>
      </c>
      <c r="G137" s="9">
        <v>5</v>
      </c>
      <c r="H137" s="9">
        <v>5</v>
      </c>
      <c r="I137" s="41"/>
      <c r="J137" s="42"/>
      <c r="K137" s="43"/>
    </row>
    <row r="138" ht="40.5" spans="1:11">
      <c r="A138" s="21"/>
      <c r="B138" s="24"/>
      <c r="C138" s="25"/>
      <c r="D138" s="52" t="s">
        <v>822</v>
      </c>
      <c r="E138" s="26">
        <v>0.7</v>
      </c>
      <c r="F138" s="26">
        <v>0.8</v>
      </c>
      <c r="G138" s="9">
        <v>4.5</v>
      </c>
      <c r="H138" s="9">
        <v>4.5</v>
      </c>
      <c r="I138" s="41"/>
      <c r="J138" s="42"/>
      <c r="K138" s="43"/>
    </row>
    <row r="139" ht="24" spans="1:11">
      <c r="A139" s="21"/>
      <c r="B139" s="5" t="s">
        <v>736</v>
      </c>
      <c r="C139" s="5" t="s">
        <v>737</v>
      </c>
      <c r="D139" s="23" t="s">
        <v>823</v>
      </c>
      <c r="E139" s="8" t="s">
        <v>824</v>
      </c>
      <c r="F139" s="8" t="s">
        <v>824</v>
      </c>
      <c r="G139" s="9">
        <v>10</v>
      </c>
      <c r="H139" s="9">
        <v>10</v>
      </c>
      <c r="I139" s="9"/>
      <c r="J139" s="9"/>
      <c r="K139" s="9"/>
    </row>
    <row r="140" ht="27" spans="1:11">
      <c r="A140" s="21"/>
      <c r="B140" s="5"/>
      <c r="C140" s="5"/>
      <c r="D140" s="52" t="s">
        <v>825</v>
      </c>
      <c r="E140" s="8" t="s">
        <v>826</v>
      </c>
      <c r="F140" s="8" t="s">
        <v>826</v>
      </c>
      <c r="G140" s="9">
        <v>10</v>
      </c>
      <c r="H140" s="9">
        <v>10</v>
      </c>
      <c r="I140" s="9"/>
      <c r="J140" s="9"/>
      <c r="K140" s="9"/>
    </row>
    <row r="141" ht="24" spans="1:11">
      <c r="A141" s="21"/>
      <c r="B141" s="5"/>
      <c r="C141" s="5"/>
      <c r="D141" s="51" t="s">
        <v>827</v>
      </c>
      <c r="E141" s="8" t="s">
        <v>826</v>
      </c>
      <c r="F141" s="8" t="s">
        <v>826</v>
      </c>
      <c r="G141" s="9">
        <v>10</v>
      </c>
      <c r="H141" s="9">
        <v>10</v>
      </c>
      <c r="I141" s="9"/>
      <c r="J141" s="9"/>
      <c r="K141" s="9"/>
    </row>
    <row r="142" spans="1:11">
      <c r="A142" s="21"/>
      <c r="B142" s="20" t="s">
        <v>741</v>
      </c>
      <c r="C142" s="20" t="s">
        <v>742</v>
      </c>
      <c r="D142" s="23" t="s">
        <v>828</v>
      </c>
      <c r="E142" s="26">
        <v>0.98</v>
      </c>
      <c r="F142" s="26">
        <v>0.98</v>
      </c>
      <c r="G142" s="9">
        <v>10</v>
      </c>
      <c r="H142" s="9">
        <v>10</v>
      </c>
      <c r="I142" s="9"/>
      <c r="J142" s="9"/>
      <c r="K142" s="9"/>
    </row>
    <row r="143" spans="1:11">
      <c r="A143" s="21"/>
      <c r="B143" s="21"/>
      <c r="C143" s="21"/>
      <c r="D143" s="53"/>
      <c r="E143" s="54"/>
      <c r="F143" s="54"/>
      <c r="G143" s="9"/>
      <c r="H143" s="9"/>
      <c r="I143" s="9"/>
      <c r="J143" s="9"/>
      <c r="K143" s="9"/>
    </row>
    <row r="144" spans="1:11">
      <c r="A144" s="21"/>
      <c r="B144" s="13" t="s">
        <v>745</v>
      </c>
      <c r="C144" s="55"/>
      <c r="D144" s="55"/>
      <c r="E144" s="55"/>
      <c r="F144" s="15"/>
      <c r="G144" s="9">
        <v>90</v>
      </c>
      <c r="H144" s="9">
        <v>88.5</v>
      </c>
      <c r="I144" s="41"/>
      <c r="J144" s="42"/>
      <c r="K144" s="43"/>
    </row>
    <row r="145" spans="1:11">
      <c r="A145" s="5" t="s">
        <v>777</v>
      </c>
      <c r="B145" s="25"/>
      <c r="C145" s="25"/>
      <c r="D145" s="25"/>
      <c r="E145" s="25"/>
      <c r="F145" s="25"/>
      <c r="G145" s="9">
        <v>100</v>
      </c>
      <c r="H145" s="9">
        <v>97.1</v>
      </c>
      <c r="I145" s="41"/>
      <c r="J145" s="42"/>
      <c r="K145" s="43"/>
    </row>
    <row r="146" spans="1:11">
      <c r="A146" s="20" t="s">
        <v>747</v>
      </c>
      <c r="B146" s="23" t="s">
        <v>829</v>
      </c>
      <c r="C146" s="23"/>
      <c r="D146" s="23"/>
      <c r="E146" s="23"/>
      <c r="F146" s="23"/>
      <c r="G146" s="23"/>
      <c r="H146" s="23"/>
      <c r="I146" s="23"/>
      <c r="J146" s="23"/>
      <c r="K146" s="23"/>
    </row>
    <row r="147" spans="1:11">
      <c r="A147" s="25"/>
      <c r="B147" s="23"/>
      <c r="C147" s="23"/>
      <c r="D147" s="23"/>
      <c r="E147" s="23"/>
      <c r="F147" s="23"/>
      <c r="G147" s="23"/>
      <c r="H147" s="23"/>
      <c r="I147" s="23"/>
      <c r="J147" s="23"/>
      <c r="K147" s="23"/>
    </row>
    <row r="148" spans="1:11">
      <c r="A148" s="23" t="s">
        <v>830</v>
      </c>
      <c r="B148" s="23"/>
      <c r="C148" s="23"/>
      <c r="D148" s="23"/>
      <c r="E148" s="23"/>
      <c r="F148" s="23"/>
      <c r="G148" s="23"/>
      <c r="H148" s="23"/>
      <c r="I148" s="23"/>
      <c r="J148" s="23"/>
      <c r="K148" s="23"/>
    </row>
    <row r="149" spans="1:11">
      <c r="A149" s="29" t="s">
        <v>750</v>
      </c>
      <c r="B149" s="30"/>
      <c r="C149" s="30"/>
      <c r="D149" s="30"/>
      <c r="E149" s="30"/>
      <c r="F149" s="30"/>
      <c r="G149" s="30"/>
      <c r="H149" s="30"/>
      <c r="I149" s="30"/>
      <c r="J149" s="30"/>
      <c r="K149" s="44"/>
    </row>
    <row r="150" spans="1:11">
      <c r="A150" s="31"/>
      <c r="B150" s="32"/>
      <c r="C150" s="32"/>
      <c r="D150" s="32"/>
      <c r="E150" s="32"/>
      <c r="F150" s="32"/>
      <c r="G150" s="32"/>
      <c r="H150" s="32"/>
      <c r="I150" s="32"/>
      <c r="J150" s="32"/>
      <c r="K150" s="45"/>
    </row>
    <row r="151" spans="1:11">
      <c r="A151" s="31"/>
      <c r="B151" s="32"/>
      <c r="C151" s="32"/>
      <c r="D151" s="32"/>
      <c r="E151" s="32"/>
      <c r="F151" s="32"/>
      <c r="G151" s="32"/>
      <c r="H151" s="32"/>
      <c r="I151" s="32"/>
      <c r="J151" s="32"/>
      <c r="K151" s="45"/>
    </row>
    <row r="152" spans="1:11">
      <c r="A152" s="31"/>
      <c r="B152" s="32"/>
      <c r="C152" s="32"/>
      <c r="D152" s="32"/>
      <c r="E152" s="32"/>
      <c r="F152" s="32"/>
      <c r="G152" s="32"/>
      <c r="H152" s="32"/>
      <c r="I152" s="32"/>
      <c r="J152" s="32"/>
      <c r="K152" s="45"/>
    </row>
    <row r="153" spans="1:11">
      <c r="A153" s="31"/>
      <c r="B153" s="32"/>
      <c r="C153" s="32"/>
      <c r="D153" s="32"/>
      <c r="E153" s="32"/>
      <c r="F153" s="32"/>
      <c r="G153" s="32"/>
      <c r="H153" s="32"/>
      <c r="I153" s="32"/>
      <c r="J153" s="32"/>
      <c r="K153" s="45"/>
    </row>
    <row r="154" ht="94" customHeight="1" spans="1:11">
      <c r="A154" s="33"/>
      <c r="B154" s="34"/>
      <c r="C154" s="34"/>
      <c r="D154" s="34"/>
      <c r="E154" s="34"/>
      <c r="F154" s="34"/>
      <c r="G154" s="34"/>
      <c r="H154" s="34"/>
      <c r="I154" s="34"/>
      <c r="J154" s="34"/>
      <c r="K154" s="46"/>
    </row>
    <row r="155" spans="11:11">
      <c r="K155" t="s">
        <v>690</v>
      </c>
    </row>
    <row r="156" ht="27" spans="1:11">
      <c r="A156" s="2" t="s">
        <v>691</v>
      </c>
      <c r="B156" s="2"/>
      <c r="C156" s="2"/>
      <c r="D156" s="2"/>
      <c r="E156" s="2"/>
      <c r="F156" s="2"/>
      <c r="G156" s="2"/>
      <c r="H156" s="2"/>
      <c r="I156" s="2"/>
      <c r="J156" s="2"/>
      <c r="K156" s="2"/>
    </row>
    <row r="157" ht="18.75" spans="1:11">
      <c r="A157" s="3" t="s">
        <v>692</v>
      </c>
      <c r="B157" s="3"/>
      <c r="C157" s="3"/>
      <c r="D157" s="3"/>
      <c r="E157" s="3"/>
      <c r="F157" s="3"/>
      <c r="G157" s="3"/>
      <c r="H157" s="3"/>
      <c r="I157" s="3"/>
      <c r="J157" s="3"/>
      <c r="K157" s="3"/>
    </row>
    <row r="158" ht="18.75" spans="1:11">
      <c r="A158" s="4" t="s">
        <v>831</v>
      </c>
      <c r="B158" s="4"/>
      <c r="C158" s="4"/>
      <c r="D158" s="4"/>
      <c r="E158" s="4"/>
      <c r="F158" s="4"/>
      <c r="G158" s="4"/>
      <c r="H158" s="4"/>
      <c r="I158" s="4"/>
      <c r="J158" s="4"/>
      <c r="K158" s="4"/>
    </row>
    <row r="159" spans="1:11">
      <c r="A159" s="5" t="s">
        <v>694</v>
      </c>
      <c r="B159" s="5"/>
      <c r="C159" s="5"/>
      <c r="D159" s="35" t="s">
        <v>832</v>
      </c>
      <c r="E159" s="36"/>
      <c r="F159" s="36"/>
      <c r="G159" s="36"/>
      <c r="H159" s="36"/>
      <c r="I159" s="36"/>
      <c r="J159" s="36"/>
      <c r="K159" s="36"/>
    </row>
    <row r="160" spans="1:11">
      <c r="A160" s="5" t="s">
        <v>696</v>
      </c>
      <c r="B160" s="5"/>
      <c r="C160" s="5"/>
      <c r="D160" s="8" t="s">
        <v>697</v>
      </c>
      <c r="E160" s="9"/>
      <c r="F160" s="5" t="s">
        <v>698</v>
      </c>
      <c r="G160" s="8" t="s">
        <v>699</v>
      </c>
      <c r="H160" s="9"/>
      <c r="I160" s="9"/>
      <c r="J160" s="9"/>
      <c r="K160" s="9"/>
    </row>
    <row r="161" spans="1:11">
      <c r="A161" s="10" t="s">
        <v>700</v>
      </c>
      <c r="B161" s="11"/>
      <c r="C161" s="12"/>
      <c r="D161" s="5" t="s">
        <v>701</v>
      </c>
      <c r="E161" s="5" t="s">
        <v>702</v>
      </c>
      <c r="F161" s="5" t="s">
        <v>703</v>
      </c>
      <c r="G161" s="5" t="s">
        <v>704</v>
      </c>
      <c r="H161" s="5"/>
      <c r="I161" s="5" t="s">
        <v>705</v>
      </c>
      <c r="J161" s="5" t="s">
        <v>706</v>
      </c>
      <c r="K161" s="5" t="s">
        <v>707</v>
      </c>
    </row>
    <row r="162" ht="24" spans="1:11">
      <c r="A162" s="13"/>
      <c r="B162" s="14"/>
      <c r="C162" s="15"/>
      <c r="D162" s="5" t="s">
        <v>708</v>
      </c>
      <c r="E162" s="9"/>
      <c r="F162" s="9">
        <v>1197598.48</v>
      </c>
      <c r="G162" s="9">
        <v>530931.16</v>
      </c>
      <c r="H162" s="9"/>
      <c r="I162" s="9">
        <v>10</v>
      </c>
      <c r="J162" s="37">
        <v>0.4433</v>
      </c>
      <c r="K162" s="9">
        <v>4</v>
      </c>
    </row>
    <row r="163" spans="1:11">
      <c r="A163" s="13"/>
      <c r="B163" s="14"/>
      <c r="C163" s="15"/>
      <c r="D163" s="5" t="s">
        <v>709</v>
      </c>
      <c r="E163" s="9"/>
      <c r="F163" s="9">
        <v>135546</v>
      </c>
      <c r="G163" s="9">
        <v>135546</v>
      </c>
      <c r="H163" s="9"/>
      <c r="I163" s="9" t="s">
        <v>640</v>
      </c>
      <c r="J163" s="9" t="s">
        <v>640</v>
      </c>
      <c r="K163" s="9" t="s">
        <v>640</v>
      </c>
    </row>
    <row r="164" ht="24" spans="1:11">
      <c r="A164" s="13"/>
      <c r="B164" s="14"/>
      <c r="C164" s="15"/>
      <c r="D164" s="16" t="s">
        <v>710</v>
      </c>
      <c r="E164" s="9"/>
      <c r="F164" s="9">
        <v>135546</v>
      </c>
      <c r="G164" s="9">
        <v>135546</v>
      </c>
      <c r="H164" s="9"/>
      <c r="I164" s="9" t="s">
        <v>640</v>
      </c>
      <c r="J164" s="9" t="s">
        <v>640</v>
      </c>
      <c r="K164" s="9" t="s">
        <v>640</v>
      </c>
    </row>
    <row r="165" spans="1:11">
      <c r="A165" s="13"/>
      <c r="B165" s="14"/>
      <c r="C165" s="15"/>
      <c r="D165" s="16" t="s">
        <v>711</v>
      </c>
      <c r="E165" s="9"/>
      <c r="F165" s="9"/>
      <c r="G165" s="9"/>
      <c r="H165" s="9"/>
      <c r="I165" s="9" t="s">
        <v>640</v>
      </c>
      <c r="J165" s="9" t="s">
        <v>640</v>
      </c>
      <c r="K165" s="9" t="s">
        <v>640</v>
      </c>
    </row>
    <row r="166" spans="1:11">
      <c r="A166" s="17"/>
      <c r="B166" s="18"/>
      <c r="C166" s="19"/>
      <c r="D166" s="5" t="s">
        <v>712</v>
      </c>
      <c r="E166" s="9"/>
      <c r="F166" s="9">
        <v>1062052.48</v>
      </c>
      <c r="G166" s="9">
        <v>395385.16</v>
      </c>
      <c r="H166" s="9"/>
      <c r="I166" s="9" t="s">
        <v>640</v>
      </c>
      <c r="J166" s="9" t="s">
        <v>640</v>
      </c>
      <c r="K166" s="9" t="s">
        <v>640</v>
      </c>
    </row>
    <row r="167" spans="1:11">
      <c r="A167" s="5" t="s">
        <v>713</v>
      </c>
      <c r="B167" s="5" t="s">
        <v>714</v>
      </c>
      <c r="C167" s="5"/>
      <c r="D167" s="5"/>
      <c r="E167" s="5"/>
      <c r="F167" s="5" t="s">
        <v>715</v>
      </c>
      <c r="G167" s="5"/>
      <c r="H167" s="5"/>
      <c r="I167" s="5"/>
      <c r="J167" s="5"/>
      <c r="K167" s="5"/>
    </row>
    <row r="168" ht="97" customHeight="1" spans="1:11">
      <c r="A168" s="5"/>
      <c r="B168" s="8" t="s">
        <v>833</v>
      </c>
      <c r="C168" s="56"/>
      <c r="D168" s="56"/>
      <c r="E168" s="56"/>
      <c r="F168" s="8" t="s">
        <v>834</v>
      </c>
      <c r="G168" s="9"/>
      <c r="H168" s="9"/>
      <c r="I168" s="9"/>
      <c r="J168" s="9"/>
      <c r="K168" s="9"/>
    </row>
    <row r="169" spans="1:11">
      <c r="A169" s="20" t="s">
        <v>718</v>
      </c>
      <c r="B169" s="5" t="s">
        <v>719</v>
      </c>
      <c r="C169" s="5" t="s">
        <v>720</v>
      </c>
      <c r="D169" s="5" t="s">
        <v>721</v>
      </c>
      <c r="E169" s="5" t="s">
        <v>722</v>
      </c>
      <c r="F169" s="5" t="s">
        <v>723</v>
      </c>
      <c r="G169" s="5" t="s">
        <v>705</v>
      </c>
      <c r="H169" s="5" t="s">
        <v>707</v>
      </c>
      <c r="I169" s="5" t="s">
        <v>724</v>
      </c>
      <c r="J169" s="5"/>
      <c r="K169" s="5"/>
    </row>
    <row r="170" ht="24" spans="1:11">
      <c r="A170" s="21"/>
      <c r="B170" s="22" t="s">
        <v>725</v>
      </c>
      <c r="C170" s="5" t="s">
        <v>726</v>
      </c>
      <c r="D170" s="23" t="s">
        <v>835</v>
      </c>
      <c r="E170" s="9" t="s">
        <v>836</v>
      </c>
      <c r="F170" s="9" t="s">
        <v>836</v>
      </c>
      <c r="G170" s="9">
        <v>7</v>
      </c>
      <c r="H170" s="9">
        <v>7</v>
      </c>
      <c r="I170" s="9"/>
      <c r="J170" s="9"/>
      <c r="K170" s="9"/>
    </row>
    <row r="171" ht="28.5" spans="1:11">
      <c r="A171" s="21"/>
      <c r="B171" s="24"/>
      <c r="C171" s="5"/>
      <c r="D171" s="57" t="s">
        <v>837</v>
      </c>
      <c r="E171" s="9">
        <v>240</v>
      </c>
      <c r="F171" s="9" t="s">
        <v>838</v>
      </c>
      <c r="G171" s="9">
        <v>7</v>
      </c>
      <c r="H171" s="9">
        <v>7</v>
      </c>
      <c r="I171" s="41"/>
      <c r="J171" s="42"/>
      <c r="K171" s="43"/>
    </row>
    <row r="172" ht="46" customHeight="1" spans="1:11">
      <c r="A172" s="21"/>
      <c r="B172" s="24"/>
      <c r="C172" s="5"/>
      <c r="D172" s="57" t="s">
        <v>839</v>
      </c>
      <c r="E172" s="9">
        <v>673</v>
      </c>
      <c r="F172" s="9">
        <v>673</v>
      </c>
      <c r="G172" s="9">
        <v>6</v>
      </c>
      <c r="H172" s="9">
        <v>6</v>
      </c>
      <c r="I172" s="9"/>
      <c r="J172" s="9"/>
      <c r="K172" s="9"/>
    </row>
    <row r="173" ht="28.5" spans="1:11">
      <c r="A173" s="21"/>
      <c r="B173" s="24"/>
      <c r="C173" s="5"/>
      <c r="D173" s="57" t="s">
        <v>840</v>
      </c>
      <c r="E173" s="9">
        <v>639</v>
      </c>
      <c r="F173" s="9">
        <v>639</v>
      </c>
      <c r="G173" s="9">
        <v>6</v>
      </c>
      <c r="H173" s="9">
        <v>6</v>
      </c>
      <c r="I173" s="9"/>
      <c r="J173" s="9"/>
      <c r="K173" s="9"/>
    </row>
    <row r="174" ht="42.75" spans="1:11">
      <c r="A174" s="21"/>
      <c r="B174" s="24"/>
      <c r="C174" s="5" t="s">
        <v>841</v>
      </c>
      <c r="D174" s="58" t="s">
        <v>842</v>
      </c>
      <c r="E174" s="26">
        <v>0.95</v>
      </c>
      <c r="F174" s="37">
        <v>0.954</v>
      </c>
      <c r="G174" s="9">
        <v>6</v>
      </c>
      <c r="H174" s="9">
        <v>6</v>
      </c>
      <c r="I174" s="9"/>
      <c r="J174" s="9"/>
      <c r="K174" s="9"/>
    </row>
    <row r="175" ht="28.5" spans="1:11">
      <c r="A175" s="21"/>
      <c r="B175" s="24"/>
      <c r="C175" s="5"/>
      <c r="D175" s="58" t="s">
        <v>843</v>
      </c>
      <c r="E175" s="26">
        <v>0.95</v>
      </c>
      <c r="F175" s="37">
        <v>0.954</v>
      </c>
      <c r="G175" s="9">
        <v>6</v>
      </c>
      <c r="H175" s="9">
        <v>6</v>
      </c>
      <c r="I175" s="41"/>
      <c r="J175" s="42"/>
      <c r="K175" s="43"/>
    </row>
    <row r="176" ht="28.5" spans="1:11">
      <c r="A176" s="21"/>
      <c r="B176" s="24"/>
      <c r="C176" s="5"/>
      <c r="D176" s="58" t="s">
        <v>844</v>
      </c>
      <c r="E176" s="26">
        <v>0.95</v>
      </c>
      <c r="F176" s="37">
        <v>0.975</v>
      </c>
      <c r="G176" s="9">
        <v>6</v>
      </c>
      <c r="H176" s="9">
        <v>6</v>
      </c>
      <c r="I176" s="9"/>
      <c r="J176" s="9"/>
      <c r="K176" s="9"/>
    </row>
    <row r="177" ht="42.75" spans="1:11">
      <c r="A177" s="21"/>
      <c r="B177" s="24"/>
      <c r="C177" s="5" t="s">
        <v>731</v>
      </c>
      <c r="D177" s="58" t="s">
        <v>845</v>
      </c>
      <c r="E177" s="26">
        <v>1</v>
      </c>
      <c r="F177" s="26">
        <v>1</v>
      </c>
      <c r="G177" s="9">
        <v>6</v>
      </c>
      <c r="H177" s="9">
        <v>6</v>
      </c>
      <c r="I177" s="9"/>
      <c r="J177" s="9"/>
      <c r="K177" s="9"/>
    </row>
    <row r="178" ht="28.5" spans="1:11">
      <c r="A178" s="21"/>
      <c r="B178" s="21" t="s">
        <v>736</v>
      </c>
      <c r="C178" s="5" t="s">
        <v>737</v>
      </c>
      <c r="D178" s="58" t="s">
        <v>846</v>
      </c>
      <c r="E178" s="57" t="s">
        <v>847</v>
      </c>
      <c r="F178" s="59" t="s">
        <v>847</v>
      </c>
      <c r="G178" s="9">
        <v>15</v>
      </c>
      <c r="H178" s="9">
        <v>15</v>
      </c>
      <c r="I178" s="9"/>
      <c r="J178" s="9"/>
      <c r="K178" s="9"/>
    </row>
    <row r="179" ht="42.75" spans="1:11">
      <c r="A179" s="21"/>
      <c r="B179" s="60"/>
      <c r="C179" s="5"/>
      <c r="D179" s="58" t="s">
        <v>848</v>
      </c>
      <c r="E179" s="57" t="s">
        <v>847</v>
      </c>
      <c r="F179" s="59" t="s">
        <v>847</v>
      </c>
      <c r="G179" s="9">
        <v>15</v>
      </c>
      <c r="H179" s="9">
        <v>15</v>
      </c>
      <c r="I179" s="9"/>
      <c r="J179" s="9"/>
      <c r="K179" s="9"/>
    </row>
    <row r="180" spans="1:11">
      <c r="A180" s="21"/>
      <c r="B180" s="20" t="s">
        <v>741</v>
      </c>
      <c r="C180" s="20" t="s">
        <v>742</v>
      </c>
      <c r="D180" s="23" t="s">
        <v>849</v>
      </c>
      <c r="E180" s="9" t="s">
        <v>774</v>
      </c>
      <c r="F180" s="26">
        <v>0.95</v>
      </c>
      <c r="G180" s="9">
        <v>10</v>
      </c>
      <c r="H180" s="9">
        <v>10</v>
      </c>
      <c r="I180" s="9"/>
      <c r="J180" s="9"/>
      <c r="K180" s="9"/>
    </row>
    <row r="181" spans="1:11">
      <c r="A181" s="21"/>
      <c r="B181" s="21"/>
      <c r="C181" s="21"/>
      <c r="D181" s="53"/>
      <c r="E181" s="54"/>
      <c r="F181" s="54"/>
      <c r="G181" s="9"/>
      <c r="H181" s="9"/>
      <c r="I181" s="9"/>
      <c r="J181" s="9"/>
      <c r="K181" s="9"/>
    </row>
    <row r="182" spans="1:11">
      <c r="A182" s="21"/>
      <c r="B182" s="13" t="s">
        <v>745</v>
      </c>
      <c r="C182" s="55"/>
      <c r="D182" s="55"/>
      <c r="E182" s="55"/>
      <c r="F182" s="15"/>
      <c r="G182" s="9">
        <v>90</v>
      </c>
      <c r="H182" s="9">
        <v>90</v>
      </c>
      <c r="I182" s="41"/>
      <c r="J182" s="42"/>
      <c r="K182" s="43"/>
    </row>
    <row r="183" spans="1:11">
      <c r="A183" s="5" t="s">
        <v>777</v>
      </c>
      <c r="B183" s="25"/>
      <c r="C183" s="25"/>
      <c r="D183" s="25"/>
      <c r="E183" s="25"/>
      <c r="F183" s="25"/>
      <c r="G183" s="9">
        <v>100</v>
      </c>
      <c r="H183" s="9">
        <v>94</v>
      </c>
      <c r="I183" s="41"/>
      <c r="J183" s="42"/>
      <c r="K183" s="43"/>
    </row>
    <row r="184" spans="1:11">
      <c r="A184" s="20" t="s">
        <v>747</v>
      </c>
      <c r="B184" s="23" t="s">
        <v>850</v>
      </c>
      <c r="C184" s="23"/>
      <c r="D184" s="23"/>
      <c r="E184" s="23"/>
      <c r="F184" s="23"/>
      <c r="G184" s="23"/>
      <c r="H184" s="23"/>
      <c r="I184" s="23"/>
      <c r="J184" s="23"/>
      <c r="K184" s="23"/>
    </row>
    <row r="185" spans="1:11">
      <c r="A185" s="25"/>
      <c r="B185" s="23"/>
      <c r="C185" s="23"/>
      <c r="D185" s="23"/>
      <c r="E185" s="23"/>
      <c r="F185" s="23"/>
      <c r="G185" s="23"/>
      <c r="H185" s="23"/>
      <c r="I185" s="23"/>
      <c r="J185" s="23"/>
      <c r="K185" s="23"/>
    </row>
    <row r="186" spans="1:11">
      <c r="A186" s="23" t="s">
        <v>749</v>
      </c>
      <c r="B186" s="23"/>
      <c r="C186" s="23"/>
      <c r="D186" s="23"/>
      <c r="E186" s="23"/>
      <c r="F186" s="23"/>
      <c r="G186" s="23"/>
      <c r="H186" s="23"/>
      <c r="I186" s="23"/>
      <c r="J186" s="23"/>
      <c r="K186" s="23"/>
    </row>
    <row r="187" spans="1:11">
      <c r="A187" s="29" t="s">
        <v>750</v>
      </c>
      <c r="B187" s="30"/>
      <c r="C187" s="30"/>
      <c r="D187" s="30"/>
      <c r="E187" s="30"/>
      <c r="F187" s="30"/>
      <c r="G187" s="30"/>
      <c r="H187" s="30"/>
      <c r="I187" s="30"/>
      <c r="J187" s="30"/>
      <c r="K187" s="44"/>
    </row>
    <row r="188" spans="1:11">
      <c r="A188" s="31"/>
      <c r="B188" s="32"/>
      <c r="C188" s="32"/>
      <c r="D188" s="32"/>
      <c r="E188" s="32"/>
      <c r="F188" s="32"/>
      <c r="G188" s="32"/>
      <c r="H188" s="32"/>
      <c r="I188" s="32"/>
      <c r="J188" s="32"/>
      <c r="K188" s="45"/>
    </row>
    <row r="189" spans="1:11">
      <c r="A189" s="31"/>
      <c r="B189" s="32"/>
      <c r="C189" s="32"/>
      <c r="D189" s="32"/>
      <c r="E189" s="32"/>
      <c r="F189" s="32"/>
      <c r="G189" s="32"/>
      <c r="H189" s="32"/>
      <c r="I189" s="32"/>
      <c r="J189" s="32"/>
      <c r="K189" s="45"/>
    </row>
    <row r="190" spans="1:11">
      <c r="A190" s="31"/>
      <c r="B190" s="32"/>
      <c r="C190" s="32"/>
      <c r="D190" s="32"/>
      <c r="E190" s="32"/>
      <c r="F190" s="32"/>
      <c r="G190" s="32"/>
      <c r="H190" s="32"/>
      <c r="I190" s="32"/>
      <c r="J190" s="32"/>
      <c r="K190" s="45"/>
    </row>
    <row r="191" spans="1:11">
      <c r="A191" s="31"/>
      <c r="B191" s="32"/>
      <c r="C191" s="32"/>
      <c r="D191" s="32"/>
      <c r="E191" s="32"/>
      <c r="F191" s="32"/>
      <c r="G191" s="32"/>
      <c r="H191" s="32"/>
      <c r="I191" s="32"/>
      <c r="J191" s="32"/>
      <c r="K191" s="45"/>
    </row>
    <row r="192" ht="120" customHeight="1" spans="1:11">
      <c r="A192" s="33"/>
      <c r="B192" s="34"/>
      <c r="C192" s="34"/>
      <c r="D192" s="34"/>
      <c r="E192" s="34"/>
      <c r="F192" s="34"/>
      <c r="G192" s="34"/>
      <c r="H192" s="34"/>
      <c r="I192" s="34"/>
      <c r="J192" s="34"/>
      <c r="K192" s="46"/>
    </row>
    <row r="193" spans="11:11">
      <c r="K193" t="s">
        <v>690</v>
      </c>
    </row>
    <row r="194" ht="27" spans="1:11">
      <c r="A194" s="2" t="s">
        <v>691</v>
      </c>
      <c r="B194" s="2"/>
      <c r="C194" s="2"/>
      <c r="D194" s="2"/>
      <c r="E194" s="2"/>
      <c r="F194" s="2"/>
      <c r="G194" s="2"/>
      <c r="H194" s="2"/>
      <c r="I194" s="2"/>
      <c r="J194" s="2"/>
      <c r="K194" s="2"/>
    </row>
    <row r="195" ht="18.75" spans="1:11">
      <c r="A195" s="3" t="s">
        <v>692</v>
      </c>
      <c r="B195" s="3"/>
      <c r="C195" s="3"/>
      <c r="D195" s="3"/>
      <c r="E195" s="3"/>
      <c r="F195" s="3"/>
      <c r="G195" s="3"/>
      <c r="H195" s="3"/>
      <c r="I195" s="3"/>
      <c r="J195" s="3"/>
      <c r="K195" s="3"/>
    </row>
    <row r="196" ht="18.75" spans="1:11">
      <c r="A196" s="4" t="s">
        <v>851</v>
      </c>
      <c r="B196" s="4"/>
      <c r="C196" s="4"/>
      <c r="D196" s="4"/>
      <c r="E196" s="4"/>
      <c r="F196" s="4"/>
      <c r="G196" s="4"/>
      <c r="H196" s="4"/>
      <c r="I196" s="4"/>
      <c r="J196" s="4"/>
      <c r="K196" s="4"/>
    </row>
    <row r="197" ht="32" customHeight="1" spans="1:11">
      <c r="A197" s="5" t="s">
        <v>694</v>
      </c>
      <c r="B197" s="5"/>
      <c r="C197" s="5"/>
      <c r="D197" s="61" t="s">
        <v>852</v>
      </c>
      <c r="E197" s="62"/>
      <c r="F197" s="62"/>
      <c r="G197" s="62"/>
      <c r="H197" s="62"/>
      <c r="I197" s="62"/>
      <c r="J197" s="62"/>
      <c r="K197" s="62"/>
    </row>
    <row r="198" ht="26" customHeight="1" spans="1:11">
      <c r="A198" s="5" t="s">
        <v>696</v>
      </c>
      <c r="B198" s="5"/>
      <c r="C198" s="5"/>
      <c r="D198" s="8" t="s">
        <v>697</v>
      </c>
      <c r="E198" s="9"/>
      <c r="F198" s="5" t="s">
        <v>698</v>
      </c>
      <c r="G198" s="8" t="s">
        <v>699</v>
      </c>
      <c r="H198" s="9"/>
      <c r="I198" s="9"/>
      <c r="J198" s="9"/>
      <c r="K198" s="9"/>
    </row>
    <row r="199" spans="1:11">
      <c r="A199" s="10" t="s">
        <v>700</v>
      </c>
      <c r="B199" s="11"/>
      <c r="C199" s="12"/>
      <c r="D199" s="5" t="s">
        <v>701</v>
      </c>
      <c r="E199" s="5" t="s">
        <v>702</v>
      </c>
      <c r="F199" s="5" t="s">
        <v>703</v>
      </c>
      <c r="G199" s="5" t="s">
        <v>704</v>
      </c>
      <c r="H199" s="5"/>
      <c r="I199" s="5" t="s">
        <v>705</v>
      </c>
      <c r="J199" s="5" t="s">
        <v>706</v>
      </c>
      <c r="K199" s="5" t="s">
        <v>707</v>
      </c>
    </row>
    <row r="200" ht="24" spans="1:11">
      <c r="A200" s="13"/>
      <c r="B200" s="14"/>
      <c r="C200" s="15"/>
      <c r="D200" s="5" t="s">
        <v>708</v>
      </c>
      <c r="E200" s="9"/>
      <c r="F200" s="9">
        <v>3126714.9</v>
      </c>
      <c r="G200" s="41">
        <v>3122648.2</v>
      </c>
      <c r="H200" s="43"/>
      <c r="I200" s="9">
        <v>10</v>
      </c>
      <c r="J200" s="37">
        <v>0.9986</v>
      </c>
      <c r="K200" s="9">
        <v>10</v>
      </c>
    </row>
    <row r="201" spans="1:11">
      <c r="A201" s="13"/>
      <c r="B201" s="14"/>
      <c r="C201" s="15"/>
      <c r="D201" s="5" t="s">
        <v>709</v>
      </c>
      <c r="E201" s="9"/>
      <c r="F201" s="9">
        <v>3126714.9</v>
      </c>
      <c r="G201" s="9">
        <v>3122648.2</v>
      </c>
      <c r="H201" s="9"/>
      <c r="I201" s="9" t="s">
        <v>640</v>
      </c>
      <c r="J201" s="9" t="s">
        <v>640</v>
      </c>
      <c r="K201" s="9" t="s">
        <v>640</v>
      </c>
    </row>
    <row r="202" ht="24" spans="1:11">
      <c r="A202" s="13"/>
      <c r="B202" s="14"/>
      <c r="C202" s="15"/>
      <c r="D202" s="16" t="s">
        <v>710</v>
      </c>
      <c r="E202" s="9"/>
      <c r="F202" s="9">
        <v>3126714.9</v>
      </c>
      <c r="G202" s="9">
        <v>3122648.2</v>
      </c>
      <c r="H202" s="9"/>
      <c r="I202" s="9" t="s">
        <v>640</v>
      </c>
      <c r="J202" s="9" t="s">
        <v>640</v>
      </c>
      <c r="K202" s="9" t="s">
        <v>640</v>
      </c>
    </row>
    <row r="203" spans="1:11">
      <c r="A203" s="13"/>
      <c r="B203" s="14"/>
      <c r="C203" s="15"/>
      <c r="D203" s="16" t="s">
        <v>711</v>
      </c>
      <c r="E203" s="9"/>
      <c r="F203" s="9"/>
      <c r="G203" s="9"/>
      <c r="H203" s="9"/>
      <c r="I203" s="9" t="s">
        <v>640</v>
      </c>
      <c r="J203" s="9" t="s">
        <v>640</v>
      </c>
      <c r="K203" s="9" t="s">
        <v>640</v>
      </c>
    </row>
    <row r="204" spans="1:11">
      <c r="A204" s="17"/>
      <c r="B204" s="18"/>
      <c r="C204" s="19"/>
      <c r="D204" s="5" t="s">
        <v>712</v>
      </c>
      <c r="E204" s="9"/>
      <c r="F204" s="9"/>
      <c r="G204" s="9"/>
      <c r="H204" s="9"/>
      <c r="I204" s="9" t="s">
        <v>640</v>
      </c>
      <c r="J204" s="9" t="s">
        <v>640</v>
      </c>
      <c r="K204" s="9" t="s">
        <v>640</v>
      </c>
    </row>
    <row r="205" spans="1:11">
      <c r="A205" s="5" t="s">
        <v>713</v>
      </c>
      <c r="B205" s="5" t="s">
        <v>714</v>
      </c>
      <c r="C205" s="5"/>
      <c r="D205" s="5"/>
      <c r="E205" s="5"/>
      <c r="F205" s="5" t="s">
        <v>715</v>
      </c>
      <c r="G205" s="5"/>
      <c r="H205" s="5"/>
      <c r="I205" s="5"/>
      <c r="J205" s="5"/>
      <c r="K205" s="5"/>
    </row>
    <row r="206" ht="114" customHeight="1" spans="1:11">
      <c r="A206" s="5"/>
      <c r="B206" s="8" t="s">
        <v>853</v>
      </c>
      <c r="C206" s="9"/>
      <c r="D206" s="9"/>
      <c r="E206" s="9"/>
      <c r="F206" s="9" t="s">
        <v>854</v>
      </c>
      <c r="G206" s="9"/>
      <c r="H206" s="9"/>
      <c r="I206" s="9"/>
      <c r="J206" s="9"/>
      <c r="K206" s="9"/>
    </row>
    <row r="207" spans="1:11">
      <c r="A207" s="20" t="s">
        <v>718</v>
      </c>
      <c r="B207" s="5" t="s">
        <v>719</v>
      </c>
      <c r="C207" s="5" t="s">
        <v>720</v>
      </c>
      <c r="D207" s="5" t="s">
        <v>721</v>
      </c>
      <c r="E207" s="5" t="s">
        <v>722</v>
      </c>
      <c r="F207" s="5" t="s">
        <v>723</v>
      </c>
      <c r="G207" s="5" t="s">
        <v>705</v>
      </c>
      <c r="H207" s="5" t="s">
        <v>707</v>
      </c>
      <c r="I207" s="5" t="s">
        <v>724</v>
      </c>
      <c r="J207" s="5"/>
      <c r="K207" s="5"/>
    </row>
    <row r="208" ht="37" customHeight="1" spans="1:11">
      <c r="A208" s="21"/>
      <c r="B208" s="22" t="s">
        <v>725</v>
      </c>
      <c r="C208" s="5" t="s">
        <v>726</v>
      </c>
      <c r="D208" s="23" t="s">
        <v>855</v>
      </c>
      <c r="E208" s="9" t="s">
        <v>856</v>
      </c>
      <c r="F208" s="9" t="s">
        <v>856</v>
      </c>
      <c r="G208" s="9">
        <v>5</v>
      </c>
      <c r="H208" s="9">
        <v>5</v>
      </c>
      <c r="I208" s="9"/>
      <c r="J208" s="9"/>
      <c r="K208" s="9"/>
    </row>
    <row r="209" ht="24" spans="1:11">
      <c r="A209" s="21"/>
      <c r="B209" s="24"/>
      <c r="C209" s="5"/>
      <c r="D209" s="23" t="s">
        <v>857</v>
      </c>
      <c r="E209" s="9" t="s">
        <v>858</v>
      </c>
      <c r="F209" s="9" t="s">
        <v>858</v>
      </c>
      <c r="G209" s="9">
        <v>5</v>
      </c>
      <c r="H209" s="9">
        <v>5</v>
      </c>
      <c r="I209" s="9"/>
      <c r="J209" s="9"/>
      <c r="K209" s="9"/>
    </row>
    <row r="210" ht="24" spans="1:11">
      <c r="A210" s="21"/>
      <c r="B210" s="24"/>
      <c r="C210" s="5"/>
      <c r="D210" s="63" t="s">
        <v>859</v>
      </c>
      <c r="E210" s="9" t="s">
        <v>860</v>
      </c>
      <c r="F210" s="9" t="s">
        <v>860</v>
      </c>
      <c r="G210" s="9">
        <v>5</v>
      </c>
      <c r="H210" s="9">
        <v>5</v>
      </c>
      <c r="I210" s="9"/>
      <c r="J210" s="9"/>
      <c r="K210" s="9"/>
    </row>
    <row r="211" ht="24" spans="1:11">
      <c r="A211" s="21"/>
      <c r="B211" s="24"/>
      <c r="C211" s="5" t="s">
        <v>729</v>
      </c>
      <c r="D211" s="23" t="s">
        <v>861</v>
      </c>
      <c r="E211" s="26">
        <v>1</v>
      </c>
      <c r="F211" s="26">
        <v>1</v>
      </c>
      <c r="G211" s="9">
        <v>5</v>
      </c>
      <c r="H211" s="9">
        <v>5</v>
      </c>
      <c r="I211" s="9"/>
      <c r="J211" s="9"/>
      <c r="K211" s="9"/>
    </row>
    <row r="212" ht="24" spans="1:11">
      <c r="A212" s="21"/>
      <c r="B212" s="24"/>
      <c r="C212" s="5"/>
      <c r="D212" s="23" t="s">
        <v>862</v>
      </c>
      <c r="E212" s="26">
        <v>1</v>
      </c>
      <c r="F212" s="26">
        <v>1</v>
      </c>
      <c r="G212" s="9">
        <v>5</v>
      </c>
      <c r="H212" s="9">
        <v>5</v>
      </c>
      <c r="I212" s="9"/>
      <c r="J212" s="9"/>
      <c r="K212" s="9"/>
    </row>
    <row r="213" ht="24" spans="1:11">
      <c r="A213" s="21"/>
      <c r="B213" s="24"/>
      <c r="C213" s="5" t="s">
        <v>731</v>
      </c>
      <c r="D213" s="23" t="s">
        <v>863</v>
      </c>
      <c r="E213" s="8" t="s">
        <v>864</v>
      </c>
      <c r="F213" s="8" t="s">
        <v>864</v>
      </c>
      <c r="G213" s="9">
        <v>5</v>
      </c>
      <c r="H213" s="9">
        <v>5</v>
      </c>
      <c r="I213" s="9"/>
      <c r="J213" s="9"/>
      <c r="K213" s="9"/>
    </row>
    <row r="214" ht="24" spans="1:11">
      <c r="A214" s="21"/>
      <c r="B214" s="24"/>
      <c r="C214" s="5" t="s">
        <v>734</v>
      </c>
      <c r="D214" s="23" t="s">
        <v>865</v>
      </c>
      <c r="E214" s="9" t="s">
        <v>866</v>
      </c>
      <c r="F214" s="9" t="s">
        <v>866</v>
      </c>
      <c r="G214" s="9">
        <v>4</v>
      </c>
      <c r="H214" s="9">
        <v>4</v>
      </c>
      <c r="I214" s="9"/>
      <c r="J214" s="9"/>
      <c r="K214" s="9"/>
    </row>
    <row r="215" ht="36" spans="1:11">
      <c r="A215" s="21"/>
      <c r="B215" s="24"/>
      <c r="C215" s="5"/>
      <c r="D215" s="23" t="s">
        <v>867</v>
      </c>
      <c r="E215" s="9" t="s">
        <v>868</v>
      </c>
      <c r="F215" s="9" t="s">
        <v>868</v>
      </c>
      <c r="G215" s="9">
        <v>4</v>
      </c>
      <c r="H215" s="9">
        <v>4</v>
      </c>
      <c r="I215" s="42"/>
      <c r="J215" s="42"/>
      <c r="K215" s="43"/>
    </row>
    <row r="216" spans="1:11">
      <c r="A216" s="21"/>
      <c r="B216" s="24"/>
      <c r="C216" s="5"/>
      <c r="D216" s="23" t="s">
        <v>869</v>
      </c>
      <c r="E216" s="9" t="s">
        <v>870</v>
      </c>
      <c r="F216" s="9" t="s">
        <v>870</v>
      </c>
      <c r="G216" s="9">
        <v>4</v>
      </c>
      <c r="H216" s="9">
        <v>4</v>
      </c>
      <c r="I216" s="42"/>
      <c r="J216" s="42"/>
      <c r="K216" s="43"/>
    </row>
    <row r="217" ht="24" spans="1:11">
      <c r="A217" s="21"/>
      <c r="B217" s="24"/>
      <c r="C217" s="5"/>
      <c r="D217" s="23" t="s">
        <v>857</v>
      </c>
      <c r="E217" s="9" t="s">
        <v>871</v>
      </c>
      <c r="F217" s="9" t="s">
        <v>871</v>
      </c>
      <c r="G217" s="9">
        <v>4</v>
      </c>
      <c r="H217" s="9">
        <v>4</v>
      </c>
      <c r="I217" s="41"/>
      <c r="J217" s="42"/>
      <c r="K217" s="43"/>
    </row>
    <row r="218" ht="60" spans="1:11">
      <c r="A218" s="21"/>
      <c r="B218" s="24"/>
      <c r="C218" s="5"/>
      <c r="D218" s="23" t="s">
        <v>872</v>
      </c>
      <c r="E218" s="9" t="s">
        <v>873</v>
      </c>
      <c r="F218" s="9" t="s">
        <v>873</v>
      </c>
      <c r="G218" s="9">
        <v>4</v>
      </c>
      <c r="H218" s="9">
        <v>4</v>
      </c>
      <c r="I218" s="9"/>
      <c r="J218" s="9"/>
      <c r="K218" s="9"/>
    </row>
    <row r="219" ht="24" spans="1:11">
      <c r="A219" s="21"/>
      <c r="B219" s="21" t="s">
        <v>736</v>
      </c>
      <c r="C219" s="5" t="s">
        <v>737</v>
      </c>
      <c r="D219" s="23" t="s">
        <v>740</v>
      </c>
      <c r="E219" s="8" t="s">
        <v>739</v>
      </c>
      <c r="F219" s="8" t="s">
        <v>739</v>
      </c>
      <c r="G219" s="9">
        <v>10</v>
      </c>
      <c r="H219" s="9">
        <v>10</v>
      </c>
      <c r="I219" s="9"/>
      <c r="J219" s="9"/>
      <c r="K219" s="9"/>
    </row>
    <row r="220" ht="24" spans="1:11">
      <c r="A220" s="21"/>
      <c r="B220" s="21"/>
      <c r="C220" s="5"/>
      <c r="D220" s="51" t="s">
        <v>874</v>
      </c>
      <c r="E220" s="8" t="s">
        <v>875</v>
      </c>
      <c r="F220" s="8" t="s">
        <v>875</v>
      </c>
      <c r="G220" s="9">
        <v>10</v>
      </c>
      <c r="H220" s="9">
        <v>10</v>
      </c>
      <c r="I220" s="9"/>
      <c r="J220" s="9"/>
      <c r="K220" s="9"/>
    </row>
    <row r="221" ht="24" spans="1:11">
      <c r="A221" s="21"/>
      <c r="B221" s="21"/>
      <c r="C221" s="5"/>
      <c r="D221" s="63" t="s">
        <v>876</v>
      </c>
      <c r="E221" s="8" t="s">
        <v>875</v>
      </c>
      <c r="F221" s="8" t="s">
        <v>877</v>
      </c>
      <c r="G221" s="9">
        <v>10</v>
      </c>
      <c r="H221" s="9">
        <v>10</v>
      </c>
      <c r="I221" s="9"/>
      <c r="J221" s="9"/>
      <c r="K221" s="9"/>
    </row>
    <row r="222" spans="1:11">
      <c r="A222" s="21"/>
      <c r="B222" s="20" t="s">
        <v>741</v>
      </c>
      <c r="C222" s="20" t="s">
        <v>742</v>
      </c>
      <c r="D222" s="23" t="s">
        <v>744</v>
      </c>
      <c r="E222" s="9" t="s">
        <v>878</v>
      </c>
      <c r="F222" s="9" t="s">
        <v>878</v>
      </c>
      <c r="G222" s="9">
        <v>10</v>
      </c>
      <c r="H222" s="9">
        <v>10</v>
      </c>
      <c r="I222" s="9"/>
      <c r="J222" s="9"/>
      <c r="K222" s="9"/>
    </row>
    <row r="223" spans="1:11">
      <c r="A223" s="21"/>
      <c r="B223" s="21"/>
      <c r="C223" s="21"/>
      <c r="D223" s="53"/>
      <c r="E223" s="54"/>
      <c r="F223" s="54"/>
      <c r="G223" s="9"/>
      <c r="H223" s="9"/>
      <c r="I223" s="9"/>
      <c r="J223" s="9"/>
      <c r="K223" s="9"/>
    </row>
    <row r="224" spans="1:11">
      <c r="A224" s="21"/>
      <c r="B224" s="13" t="s">
        <v>745</v>
      </c>
      <c r="C224" s="55"/>
      <c r="D224" s="55"/>
      <c r="E224" s="55"/>
      <c r="F224" s="15"/>
      <c r="G224" s="9">
        <v>90</v>
      </c>
      <c r="H224" s="9">
        <v>90</v>
      </c>
      <c r="I224" s="41"/>
      <c r="J224" s="42"/>
      <c r="K224" s="43"/>
    </row>
    <row r="225" spans="1:11">
      <c r="A225" s="5" t="s">
        <v>777</v>
      </c>
      <c r="B225" s="25"/>
      <c r="C225" s="25"/>
      <c r="D225" s="25"/>
      <c r="E225" s="25"/>
      <c r="F225" s="25"/>
      <c r="G225" s="9">
        <v>100</v>
      </c>
      <c r="H225" s="50">
        <v>100</v>
      </c>
      <c r="I225" s="41"/>
      <c r="J225" s="42"/>
      <c r="K225" s="43"/>
    </row>
    <row r="226" spans="1:11">
      <c r="A226" s="20" t="s">
        <v>747</v>
      </c>
      <c r="B226" s="23" t="s">
        <v>879</v>
      </c>
      <c r="C226" s="23"/>
      <c r="D226" s="23"/>
      <c r="E226" s="23"/>
      <c r="F226" s="23"/>
      <c r="G226" s="23"/>
      <c r="H226" s="23"/>
      <c r="I226" s="23"/>
      <c r="J226" s="23"/>
      <c r="K226" s="23"/>
    </row>
    <row r="227" spans="1:11">
      <c r="A227" s="25"/>
      <c r="B227" s="23"/>
      <c r="C227" s="23"/>
      <c r="D227" s="23"/>
      <c r="E227" s="23"/>
      <c r="F227" s="23"/>
      <c r="G227" s="23"/>
      <c r="H227" s="23"/>
      <c r="I227" s="23"/>
      <c r="J227" s="23"/>
      <c r="K227" s="23"/>
    </row>
    <row r="228" spans="1:11">
      <c r="A228" s="23" t="s">
        <v>749</v>
      </c>
      <c r="B228" s="23"/>
      <c r="C228" s="23"/>
      <c r="D228" s="23"/>
      <c r="E228" s="23"/>
      <c r="F228" s="23"/>
      <c r="G228" s="23"/>
      <c r="H228" s="23"/>
      <c r="I228" s="23"/>
      <c r="J228" s="23"/>
      <c r="K228" s="23"/>
    </row>
    <row r="229" spans="1:11">
      <c r="A229" s="29" t="s">
        <v>750</v>
      </c>
      <c r="B229" s="30"/>
      <c r="C229" s="30"/>
      <c r="D229" s="30"/>
      <c r="E229" s="30"/>
      <c r="F229" s="30"/>
      <c r="G229" s="30"/>
      <c r="H229" s="30"/>
      <c r="I229" s="30"/>
      <c r="J229" s="30"/>
      <c r="K229" s="44"/>
    </row>
    <row r="230" spans="1:11">
      <c r="A230" s="31"/>
      <c r="B230" s="32"/>
      <c r="C230" s="32"/>
      <c r="D230" s="32"/>
      <c r="E230" s="32"/>
      <c r="F230" s="32"/>
      <c r="G230" s="32"/>
      <c r="H230" s="32"/>
      <c r="I230" s="32"/>
      <c r="J230" s="32"/>
      <c r="K230" s="45"/>
    </row>
    <row r="231" spans="1:11">
      <c r="A231" s="31"/>
      <c r="B231" s="32"/>
      <c r="C231" s="32"/>
      <c r="D231" s="32"/>
      <c r="E231" s="32"/>
      <c r="F231" s="32"/>
      <c r="G231" s="32"/>
      <c r="H231" s="32"/>
      <c r="I231" s="32"/>
      <c r="J231" s="32"/>
      <c r="K231" s="45"/>
    </row>
    <row r="232" spans="1:11">
      <c r="A232" s="31"/>
      <c r="B232" s="32"/>
      <c r="C232" s="32"/>
      <c r="D232" s="32"/>
      <c r="E232" s="32"/>
      <c r="F232" s="32"/>
      <c r="G232" s="32"/>
      <c r="H232" s="32"/>
      <c r="I232" s="32"/>
      <c r="J232" s="32"/>
      <c r="K232" s="45"/>
    </row>
    <row r="233" spans="1:11">
      <c r="A233" s="31"/>
      <c r="B233" s="32"/>
      <c r="C233" s="32"/>
      <c r="D233" s="32"/>
      <c r="E233" s="32"/>
      <c r="F233" s="32"/>
      <c r="G233" s="32"/>
      <c r="H233" s="32"/>
      <c r="I233" s="32"/>
      <c r="J233" s="32"/>
      <c r="K233" s="45"/>
    </row>
    <row r="234" ht="86" customHeight="1" spans="1:11">
      <c r="A234" s="33"/>
      <c r="B234" s="34"/>
      <c r="C234" s="34"/>
      <c r="D234" s="34"/>
      <c r="E234" s="34"/>
      <c r="F234" s="34"/>
      <c r="G234" s="34"/>
      <c r="H234" s="34"/>
      <c r="I234" s="34"/>
      <c r="J234" s="34"/>
      <c r="K234" s="46"/>
    </row>
    <row r="235" spans="11:11">
      <c r="K235" t="s">
        <v>690</v>
      </c>
    </row>
    <row r="236" ht="27" spans="1:11">
      <c r="A236" s="2" t="s">
        <v>691</v>
      </c>
      <c r="B236" s="2"/>
      <c r="C236" s="2"/>
      <c r="D236" s="2"/>
      <c r="E236" s="2"/>
      <c r="F236" s="2"/>
      <c r="G236" s="2"/>
      <c r="H236" s="2"/>
      <c r="I236" s="2"/>
      <c r="J236" s="2"/>
      <c r="K236" s="2"/>
    </row>
    <row r="237" ht="18.75" spans="1:11">
      <c r="A237" s="3" t="s">
        <v>692</v>
      </c>
      <c r="B237" s="3"/>
      <c r="C237" s="3"/>
      <c r="D237" s="3"/>
      <c r="E237" s="3"/>
      <c r="F237" s="3"/>
      <c r="G237" s="3"/>
      <c r="H237" s="3"/>
      <c r="I237" s="3"/>
      <c r="J237" s="3"/>
      <c r="K237" s="3"/>
    </row>
    <row r="238" ht="18.75" spans="1:11">
      <c r="A238" s="4" t="s">
        <v>880</v>
      </c>
      <c r="B238" s="4"/>
      <c r="C238" s="4"/>
      <c r="D238" s="4"/>
      <c r="E238" s="4"/>
      <c r="F238" s="4"/>
      <c r="G238" s="4"/>
      <c r="H238" s="4"/>
      <c r="I238" s="4"/>
      <c r="J238" s="4"/>
      <c r="K238" s="4"/>
    </row>
    <row r="239" spans="1:11">
      <c r="A239" s="5" t="s">
        <v>694</v>
      </c>
      <c r="B239" s="5"/>
      <c r="C239" s="5"/>
      <c r="D239" s="61" t="s">
        <v>881</v>
      </c>
      <c r="E239" s="62"/>
      <c r="F239" s="62"/>
      <c r="G239" s="62"/>
      <c r="H239" s="62"/>
      <c r="I239" s="62"/>
      <c r="J239" s="62"/>
      <c r="K239" s="62"/>
    </row>
    <row r="240" spans="1:11">
      <c r="A240" s="5" t="s">
        <v>696</v>
      </c>
      <c r="B240" s="5"/>
      <c r="C240" s="5"/>
      <c r="D240" s="8" t="s">
        <v>697</v>
      </c>
      <c r="E240" s="9"/>
      <c r="F240" s="5" t="s">
        <v>698</v>
      </c>
      <c r="G240" s="8" t="s">
        <v>699</v>
      </c>
      <c r="H240" s="9"/>
      <c r="I240" s="9"/>
      <c r="J240" s="9"/>
      <c r="K240" s="9"/>
    </row>
    <row r="241" spans="1:11">
      <c r="A241" s="10" t="s">
        <v>700</v>
      </c>
      <c r="B241" s="11"/>
      <c r="C241" s="12"/>
      <c r="D241" s="5" t="s">
        <v>701</v>
      </c>
      <c r="E241" s="5" t="s">
        <v>702</v>
      </c>
      <c r="F241" s="5" t="s">
        <v>703</v>
      </c>
      <c r="G241" s="5" t="s">
        <v>704</v>
      </c>
      <c r="H241" s="5"/>
      <c r="I241" s="5" t="s">
        <v>705</v>
      </c>
      <c r="J241" s="5" t="s">
        <v>706</v>
      </c>
      <c r="K241" s="5" t="s">
        <v>707</v>
      </c>
    </row>
    <row r="242" ht="24" spans="1:11">
      <c r="A242" s="13"/>
      <c r="B242" s="14"/>
      <c r="C242" s="15"/>
      <c r="D242" s="5" t="s">
        <v>708</v>
      </c>
      <c r="E242" s="9"/>
      <c r="F242" s="9">
        <v>107570000</v>
      </c>
      <c r="G242" s="9">
        <v>46400149.91</v>
      </c>
      <c r="H242" s="9"/>
      <c r="I242" s="9">
        <v>10</v>
      </c>
      <c r="J242" s="9">
        <v>43.13</v>
      </c>
      <c r="K242" s="9">
        <v>4</v>
      </c>
    </row>
    <row r="243" spans="1:11">
      <c r="A243" s="13"/>
      <c r="B243" s="14"/>
      <c r="C243" s="15"/>
      <c r="D243" s="5" t="s">
        <v>709</v>
      </c>
      <c r="E243" s="9"/>
      <c r="F243" s="9">
        <v>107570000</v>
      </c>
      <c r="G243" s="9">
        <v>46400149.91</v>
      </c>
      <c r="H243" s="9"/>
      <c r="I243" s="9" t="s">
        <v>640</v>
      </c>
      <c r="J243" s="9" t="s">
        <v>640</v>
      </c>
      <c r="K243" s="9" t="s">
        <v>640</v>
      </c>
    </row>
    <row r="244" ht="24" spans="1:11">
      <c r="A244" s="13"/>
      <c r="B244" s="14"/>
      <c r="C244" s="15"/>
      <c r="D244" s="16" t="s">
        <v>710</v>
      </c>
      <c r="E244" s="9"/>
      <c r="F244" s="9"/>
      <c r="G244" s="9"/>
      <c r="H244" s="9"/>
      <c r="I244" s="9" t="s">
        <v>640</v>
      </c>
      <c r="J244" s="9" t="s">
        <v>640</v>
      </c>
      <c r="K244" s="9" t="s">
        <v>640</v>
      </c>
    </row>
    <row r="245" spans="1:11">
      <c r="A245" s="13"/>
      <c r="B245" s="14"/>
      <c r="C245" s="15"/>
      <c r="D245" s="16" t="s">
        <v>711</v>
      </c>
      <c r="E245" s="9"/>
      <c r="F245" s="9">
        <v>107570000</v>
      </c>
      <c r="G245" s="9">
        <v>46400149.91</v>
      </c>
      <c r="H245" s="9"/>
      <c r="I245" s="9" t="s">
        <v>640</v>
      </c>
      <c r="J245" s="9" t="s">
        <v>640</v>
      </c>
      <c r="K245" s="9" t="s">
        <v>640</v>
      </c>
    </row>
    <row r="246" spans="1:11">
      <c r="A246" s="17"/>
      <c r="B246" s="18"/>
      <c r="C246" s="19"/>
      <c r="D246" s="5" t="s">
        <v>712</v>
      </c>
      <c r="E246" s="9"/>
      <c r="F246" s="9"/>
      <c r="G246" s="9"/>
      <c r="H246" s="9"/>
      <c r="I246" s="9" t="s">
        <v>640</v>
      </c>
      <c r="J246" s="9" t="s">
        <v>640</v>
      </c>
      <c r="K246" s="9" t="s">
        <v>640</v>
      </c>
    </row>
    <row r="247" spans="1:11">
      <c r="A247" s="5" t="s">
        <v>713</v>
      </c>
      <c r="B247" s="5" t="s">
        <v>714</v>
      </c>
      <c r="C247" s="5"/>
      <c r="D247" s="5"/>
      <c r="E247" s="5"/>
      <c r="F247" s="5" t="s">
        <v>715</v>
      </c>
      <c r="G247" s="5"/>
      <c r="H247" s="5"/>
      <c r="I247" s="5"/>
      <c r="J247" s="5"/>
      <c r="K247" s="5"/>
    </row>
    <row r="248" ht="98" customHeight="1" spans="1:11">
      <c r="A248" s="5"/>
      <c r="B248" s="8" t="s">
        <v>882</v>
      </c>
      <c r="C248" s="9"/>
      <c r="D248" s="9"/>
      <c r="E248" s="9"/>
      <c r="F248" s="8" t="s">
        <v>883</v>
      </c>
      <c r="G248" s="9"/>
      <c r="H248" s="9"/>
      <c r="I248" s="9"/>
      <c r="J248" s="9"/>
      <c r="K248" s="9"/>
    </row>
    <row r="249" spans="1:11">
      <c r="A249" s="20" t="s">
        <v>718</v>
      </c>
      <c r="B249" s="5" t="s">
        <v>719</v>
      </c>
      <c r="C249" s="5" t="s">
        <v>720</v>
      </c>
      <c r="D249" s="5" t="s">
        <v>721</v>
      </c>
      <c r="E249" s="5" t="s">
        <v>722</v>
      </c>
      <c r="F249" s="5" t="s">
        <v>723</v>
      </c>
      <c r="G249" s="5" t="s">
        <v>705</v>
      </c>
      <c r="H249" s="5" t="s">
        <v>707</v>
      </c>
      <c r="I249" s="5" t="s">
        <v>724</v>
      </c>
      <c r="J249" s="5"/>
      <c r="K249" s="5"/>
    </row>
    <row r="250" ht="24" spans="1:11">
      <c r="A250" s="21"/>
      <c r="B250" s="22" t="s">
        <v>725</v>
      </c>
      <c r="C250" s="20" t="s">
        <v>726</v>
      </c>
      <c r="D250" s="23" t="s">
        <v>884</v>
      </c>
      <c r="E250" s="9" t="s">
        <v>885</v>
      </c>
      <c r="F250" s="9" t="s">
        <v>885</v>
      </c>
      <c r="G250" s="9">
        <v>6</v>
      </c>
      <c r="H250" s="9">
        <v>6</v>
      </c>
      <c r="I250" s="8"/>
      <c r="J250" s="9"/>
      <c r="K250" s="9"/>
    </row>
    <row r="251" spans="1:11">
      <c r="A251" s="21"/>
      <c r="B251" s="24"/>
      <c r="C251" s="21"/>
      <c r="D251" s="23" t="s">
        <v>886</v>
      </c>
      <c r="E251" s="9" t="s">
        <v>885</v>
      </c>
      <c r="F251" s="9" t="s">
        <v>885</v>
      </c>
      <c r="G251" s="9">
        <v>6</v>
      </c>
      <c r="H251" s="9">
        <v>6</v>
      </c>
      <c r="I251" s="8"/>
      <c r="J251" s="9"/>
      <c r="K251" s="9"/>
    </row>
    <row r="252" ht="24" spans="1:11">
      <c r="A252" s="21"/>
      <c r="B252" s="24"/>
      <c r="C252" s="21"/>
      <c r="D252" s="23" t="s">
        <v>887</v>
      </c>
      <c r="E252" s="9" t="s">
        <v>885</v>
      </c>
      <c r="F252" s="9">
        <v>0</v>
      </c>
      <c r="G252" s="9">
        <v>6</v>
      </c>
      <c r="H252" s="9">
        <v>0</v>
      </c>
      <c r="I252" s="8" t="s">
        <v>888</v>
      </c>
      <c r="J252" s="9"/>
      <c r="K252" s="9"/>
    </row>
    <row r="253" ht="24" spans="1:11">
      <c r="A253" s="21"/>
      <c r="B253" s="24"/>
      <c r="C253" s="21"/>
      <c r="D253" s="23" t="s">
        <v>889</v>
      </c>
      <c r="E253" s="9" t="s">
        <v>890</v>
      </c>
      <c r="F253" s="9" t="s">
        <v>890</v>
      </c>
      <c r="G253" s="9">
        <v>6</v>
      </c>
      <c r="H253" s="9">
        <v>6</v>
      </c>
      <c r="I253" s="41"/>
      <c r="J253" s="42"/>
      <c r="K253" s="43"/>
    </row>
    <row r="254" ht="24" spans="1:11">
      <c r="A254" s="21"/>
      <c r="B254" s="24"/>
      <c r="C254" s="25"/>
      <c r="D254" s="23" t="s">
        <v>887</v>
      </c>
      <c r="E254" s="9" t="s">
        <v>891</v>
      </c>
      <c r="F254" s="9" t="s">
        <v>891</v>
      </c>
      <c r="G254" s="9">
        <v>6</v>
      </c>
      <c r="H254" s="9">
        <v>6</v>
      </c>
      <c r="I254" s="41"/>
      <c r="J254" s="42"/>
      <c r="K254" s="43"/>
    </row>
    <row r="255" ht="40.5" spans="1:11">
      <c r="A255" s="21"/>
      <c r="B255" s="24"/>
      <c r="C255" s="5" t="s">
        <v>729</v>
      </c>
      <c r="D255" s="64" t="s">
        <v>892</v>
      </c>
      <c r="E255" s="26">
        <v>1</v>
      </c>
      <c r="F255" s="26">
        <v>1</v>
      </c>
      <c r="G255" s="9">
        <v>5</v>
      </c>
      <c r="H255" s="9">
        <v>5</v>
      </c>
      <c r="I255" s="9"/>
      <c r="J255" s="9"/>
      <c r="K255" s="9"/>
    </row>
    <row r="256" ht="27" spans="1:11">
      <c r="A256" s="21"/>
      <c r="B256" s="24"/>
      <c r="C256" s="5"/>
      <c r="D256" s="64" t="s">
        <v>893</v>
      </c>
      <c r="E256" s="26">
        <v>1</v>
      </c>
      <c r="F256" s="26">
        <v>1</v>
      </c>
      <c r="G256" s="9">
        <v>5</v>
      </c>
      <c r="H256" s="9">
        <v>5</v>
      </c>
      <c r="I256" s="9"/>
      <c r="J256" s="9"/>
      <c r="K256" s="9"/>
    </row>
    <row r="257" ht="48" spans="1:11">
      <c r="A257" s="21"/>
      <c r="B257" s="24"/>
      <c r="C257" s="5" t="s">
        <v>734</v>
      </c>
      <c r="D257" s="23" t="s">
        <v>894</v>
      </c>
      <c r="E257" s="9">
        <v>109000000</v>
      </c>
      <c r="F257" s="9">
        <v>7510000</v>
      </c>
      <c r="G257" s="9">
        <v>5</v>
      </c>
      <c r="H257" s="9">
        <v>1</v>
      </c>
      <c r="I257" s="8" t="s">
        <v>895</v>
      </c>
      <c r="J257" s="9"/>
      <c r="K257" s="9"/>
    </row>
    <row r="258" ht="24" spans="1:11">
      <c r="A258" s="21"/>
      <c r="B258" s="24"/>
      <c r="C258" s="5"/>
      <c r="D258" s="23" t="s">
        <v>887</v>
      </c>
      <c r="E258" s="9">
        <v>100000000</v>
      </c>
      <c r="F258" s="9">
        <v>38829631.91</v>
      </c>
      <c r="G258" s="9">
        <v>5</v>
      </c>
      <c r="H258" s="9">
        <v>1</v>
      </c>
      <c r="I258" s="8" t="s">
        <v>895</v>
      </c>
      <c r="J258" s="9"/>
      <c r="K258" s="9"/>
    </row>
    <row r="259" ht="24" spans="1:11">
      <c r="A259" s="21"/>
      <c r="B259" s="5" t="s">
        <v>736</v>
      </c>
      <c r="C259" s="5" t="s">
        <v>737</v>
      </c>
      <c r="D259" s="23" t="s">
        <v>896</v>
      </c>
      <c r="E259" s="8" t="s">
        <v>739</v>
      </c>
      <c r="F259" s="8" t="s">
        <v>739</v>
      </c>
      <c r="G259" s="9">
        <v>10</v>
      </c>
      <c r="H259" s="9">
        <v>10</v>
      </c>
      <c r="I259" s="9"/>
      <c r="J259" s="9"/>
      <c r="K259" s="9"/>
    </row>
    <row r="260" ht="24" customHeight="1" spans="1:11">
      <c r="A260" s="21"/>
      <c r="B260" s="5"/>
      <c r="C260" s="5"/>
      <c r="D260" s="23" t="s">
        <v>897</v>
      </c>
      <c r="E260" s="8" t="s">
        <v>739</v>
      </c>
      <c r="F260" s="8" t="s">
        <v>739</v>
      </c>
      <c r="G260" s="9">
        <v>10</v>
      </c>
      <c r="H260" s="9">
        <v>10</v>
      </c>
      <c r="I260" s="9"/>
      <c r="J260" s="9"/>
      <c r="K260" s="9"/>
    </row>
    <row r="261" ht="27" spans="1:11">
      <c r="A261" s="21"/>
      <c r="B261" s="5"/>
      <c r="C261" s="5"/>
      <c r="D261" s="64" t="s">
        <v>898</v>
      </c>
      <c r="E261" s="8" t="s">
        <v>739</v>
      </c>
      <c r="F261" s="8" t="s">
        <v>739</v>
      </c>
      <c r="G261" s="9">
        <v>10</v>
      </c>
      <c r="H261" s="9">
        <v>10</v>
      </c>
      <c r="I261" s="9"/>
      <c r="J261" s="9"/>
      <c r="K261" s="9"/>
    </row>
    <row r="262" spans="1:11">
      <c r="A262" s="21"/>
      <c r="B262" s="20" t="s">
        <v>741</v>
      </c>
      <c r="C262" s="20" t="s">
        <v>742</v>
      </c>
      <c r="D262" s="23" t="s">
        <v>899</v>
      </c>
      <c r="E262" s="9" t="s">
        <v>878</v>
      </c>
      <c r="F262" s="9" t="s">
        <v>878</v>
      </c>
      <c r="G262" s="9">
        <v>10</v>
      </c>
      <c r="H262" s="9">
        <v>10</v>
      </c>
      <c r="I262" s="9"/>
      <c r="J262" s="9"/>
      <c r="K262" s="9"/>
    </row>
    <row r="263" spans="1:11">
      <c r="A263" s="21"/>
      <c r="B263" s="21"/>
      <c r="C263" s="21"/>
      <c r="D263" s="53"/>
      <c r="E263" s="54"/>
      <c r="F263" s="54"/>
      <c r="G263" s="9"/>
      <c r="H263" s="9"/>
      <c r="I263" s="9"/>
      <c r="J263" s="9"/>
      <c r="K263" s="9"/>
    </row>
    <row r="264" spans="1:11">
      <c r="A264" s="13"/>
      <c r="B264" s="5" t="s">
        <v>745</v>
      </c>
      <c r="C264" s="5"/>
      <c r="D264" s="5"/>
      <c r="E264" s="5"/>
      <c r="F264" s="5"/>
      <c r="G264" s="43">
        <v>90</v>
      </c>
      <c r="H264" s="9">
        <v>76</v>
      </c>
      <c r="I264" s="41"/>
      <c r="J264" s="43"/>
      <c r="K264" s="9"/>
    </row>
    <row r="265" spans="1:11">
      <c r="A265" s="5" t="s">
        <v>777</v>
      </c>
      <c r="B265" s="25"/>
      <c r="C265" s="25"/>
      <c r="D265" s="25"/>
      <c r="E265" s="25"/>
      <c r="F265" s="25"/>
      <c r="G265" s="9">
        <v>100</v>
      </c>
      <c r="H265" s="9">
        <v>80</v>
      </c>
      <c r="I265" s="41"/>
      <c r="J265" s="42"/>
      <c r="K265" s="43"/>
    </row>
    <row r="266" spans="1:11">
      <c r="A266" s="20" t="s">
        <v>747</v>
      </c>
      <c r="B266" s="23" t="s">
        <v>900</v>
      </c>
      <c r="C266" s="23"/>
      <c r="D266" s="23"/>
      <c r="E266" s="23"/>
      <c r="F266" s="23"/>
      <c r="G266" s="23"/>
      <c r="H266" s="23"/>
      <c r="I266" s="23"/>
      <c r="J266" s="23"/>
      <c r="K266" s="23"/>
    </row>
    <row r="267" spans="1:11">
      <c r="A267" s="25"/>
      <c r="B267" s="23"/>
      <c r="C267" s="23"/>
      <c r="D267" s="23"/>
      <c r="E267" s="23"/>
      <c r="F267" s="23"/>
      <c r="G267" s="23"/>
      <c r="H267" s="23"/>
      <c r="I267" s="23"/>
      <c r="J267" s="23"/>
      <c r="K267" s="23"/>
    </row>
    <row r="268" spans="1:11">
      <c r="A268" s="23" t="s">
        <v>749</v>
      </c>
      <c r="B268" s="23"/>
      <c r="C268" s="23"/>
      <c r="D268" s="23"/>
      <c r="E268" s="23"/>
      <c r="F268" s="23"/>
      <c r="G268" s="23"/>
      <c r="H268" s="23"/>
      <c r="I268" s="23"/>
      <c r="J268" s="23"/>
      <c r="K268" s="23"/>
    </row>
    <row r="269" spans="1:11">
      <c r="A269" s="29" t="s">
        <v>750</v>
      </c>
      <c r="B269" s="30"/>
      <c r="C269" s="30"/>
      <c r="D269" s="30"/>
      <c r="E269" s="30"/>
      <c r="F269" s="30"/>
      <c r="G269" s="30"/>
      <c r="H269" s="30"/>
      <c r="I269" s="30"/>
      <c r="J269" s="30"/>
      <c r="K269" s="44"/>
    </row>
    <row r="270" spans="1:11">
      <c r="A270" s="31"/>
      <c r="B270" s="32"/>
      <c r="C270" s="32"/>
      <c r="D270" s="32"/>
      <c r="E270" s="32"/>
      <c r="F270" s="32"/>
      <c r="G270" s="32"/>
      <c r="H270" s="32"/>
      <c r="I270" s="32"/>
      <c r="J270" s="32"/>
      <c r="K270" s="45"/>
    </row>
    <row r="271" spans="1:11">
      <c r="A271" s="31"/>
      <c r="B271" s="32"/>
      <c r="C271" s="32"/>
      <c r="D271" s="32"/>
      <c r="E271" s="32"/>
      <c r="F271" s="32"/>
      <c r="G271" s="32"/>
      <c r="H271" s="32"/>
      <c r="I271" s="32"/>
      <c r="J271" s="32"/>
      <c r="K271" s="45"/>
    </row>
    <row r="272" spans="1:11">
      <c r="A272" s="31"/>
      <c r="B272" s="32"/>
      <c r="C272" s="32"/>
      <c r="D272" s="32"/>
      <c r="E272" s="32"/>
      <c r="F272" s="32"/>
      <c r="G272" s="32"/>
      <c r="H272" s="32"/>
      <c r="I272" s="32"/>
      <c r="J272" s="32"/>
      <c r="K272" s="45"/>
    </row>
    <row r="273" spans="1:11">
      <c r="A273" s="31"/>
      <c r="B273" s="32"/>
      <c r="C273" s="32"/>
      <c r="D273" s="32"/>
      <c r="E273" s="32"/>
      <c r="F273" s="32"/>
      <c r="G273" s="32"/>
      <c r="H273" s="32"/>
      <c r="I273" s="32"/>
      <c r="J273" s="32"/>
      <c r="K273" s="45"/>
    </row>
    <row r="274" ht="75" customHeight="1" spans="1:11">
      <c r="A274" s="33"/>
      <c r="B274" s="34"/>
      <c r="C274" s="34"/>
      <c r="D274" s="34"/>
      <c r="E274" s="34"/>
      <c r="F274" s="34"/>
      <c r="G274" s="34"/>
      <c r="H274" s="34"/>
      <c r="I274" s="34"/>
      <c r="J274" s="34"/>
      <c r="K274" s="46"/>
    </row>
  </sheetData>
  <mergeCells count="37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5:K25"/>
    <mergeCell ref="B26:F26"/>
    <mergeCell ref="I26:K26"/>
    <mergeCell ref="A27:F27"/>
    <mergeCell ref="I27:K27"/>
    <mergeCell ref="A30:K30"/>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3:K63"/>
    <mergeCell ref="I64:K64"/>
    <mergeCell ref="B65:F65"/>
    <mergeCell ref="A66:F66"/>
    <mergeCell ref="B67:H67"/>
    <mergeCell ref="A70:K70"/>
    <mergeCell ref="A78:K78"/>
    <mergeCell ref="A79:K79"/>
    <mergeCell ref="A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I95:K95"/>
    <mergeCell ref="I96:K96"/>
    <mergeCell ref="I97:K97"/>
    <mergeCell ref="I98:K98"/>
    <mergeCell ref="I101:K101"/>
    <mergeCell ref="B102:F102"/>
    <mergeCell ref="I102:K102"/>
    <mergeCell ref="A103:F103"/>
    <mergeCell ref="I103:K103"/>
    <mergeCell ref="A106:K106"/>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B144:F144"/>
    <mergeCell ref="I144:K144"/>
    <mergeCell ref="A145:F145"/>
    <mergeCell ref="I145:K145"/>
    <mergeCell ref="A148:K148"/>
    <mergeCell ref="A156:K156"/>
    <mergeCell ref="A157:K157"/>
    <mergeCell ref="A158:K158"/>
    <mergeCell ref="A159:C159"/>
    <mergeCell ref="D159:K159"/>
    <mergeCell ref="A160:C160"/>
    <mergeCell ref="D160:E160"/>
    <mergeCell ref="G160:K160"/>
    <mergeCell ref="G161:H161"/>
    <mergeCell ref="G162:H162"/>
    <mergeCell ref="G163:H163"/>
    <mergeCell ref="G164:H164"/>
    <mergeCell ref="G165:H165"/>
    <mergeCell ref="G166:H166"/>
    <mergeCell ref="B167:E167"/>
    <mergeCell ref="F167:K167"/>
    <mergeCell ref="B168:E168"/>
    <mergeCell ref="F168:K168"/>
    <mergeCell ref="I169:K169"/>
    <mergeCell ref="I170:K170"/>
    <mergeCell ref="I171:K171"/>
    <mergeCell ref="I172:K172"/>
    <mergeCell ref="I173:K173"/>
    <mergeCell ref="I174:K174"/>
    <mergeCell ref="I175:K175"/>
    <mergeCell ref="I176:K176"/>
    <mergeCell ref="I177:K177"/>
    <mergeCell ref="I178:K178"/>
    <mergeCell ref="I179:K179"/>
    <mergeCell ref="B182:F182"/>
    <mergeCell ref="I182:K182"/>
    <mergeCell ref="A183:F183"/>
    <mergeCell ref="I183:K183"/>
    <mergeCell ref="A186:K186"/>
    <mergeCell ref="A194:K194"/>
    <mergeCell ref="A195:K195"/>
    <mergeCell ref="A196:K196"/>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1:K211"/>
    <mergeCell ref="I212:K212"/>
    <mergeCell ref="I213:K213"/>
    <mergeCell ref="I214:K214"/>
    <mergeCell ref="I215:K215"/>
    <mergeCell ref="I216:K216"/>
    <mergeCell ref="I217:K217"/>
    <mergeCell ref="I218:K218"/>
    <mergeCell ref="I219:K219"/>
    <mergeCell ref="I220:K220"/>
    <mergeCell ref="I221:K221"/>
    <mergeCell ref="B224:F224"/>
    <mergeCell ref="I224:K224"/>
    <mergeCell ref="A225:F225"/>
    <mergeCell ref="I225:K225"/>
    <mergeCell ref="A228:K228"/>
    <mergeCell ref="A236:K236"/>
    <mergeCell ref="A237:K237"/>
    <mergeCell ref="A238:K238"/>
    <mergeCell ref="A239:C239"/>
    <mergeCell ref="D239:K239"/>
    <mergeCell ref="A240:C240"/>
    <mergeCell ref="D240:E240"/>
    <mergeCell ref="G240:K240"/>
    <mergeCell ref="G241:H241"/>
    <mergeCell ref="G242:H242"/>
    <mergeCell ref="G243:H243"/>
    <mergeCell ref="G244:H244"/>
    <mergeCell ref="G245:H245"/>
    <mergeCell ref="G246:H246"/>
    <mergeCell ref="B247:E247"/>
    <mergeCell ref="F247:K247"/>
    <mergeCell ref="B248:E248"/>
    <mergeCell ref="F248:K248"/>
    <mergeCell ref="I249:K249"/>
    <mergeCell ref="I250:K250"/>
    <mergeCell ref="I251:K251"/>
    <mergeCell ref="I252:K252"/>
    <mergeCell ref="I253:K253"/>
    <mergeCell ref="I254:K254"/>
    <mergeCell ref="I255:K255"/>
    <mergeCell ref="I256:K256"/>
    <mergeCell ref="I257:K257"/>
    <mergeCell ref="I258:K258"/>
    <mergeCell ref="I259:K259"/>
    <mergeCell ref="I260:K260"/>
    <mergeCell ref="I261:K261"/>
    <mergeCell ref="B264:F264"/>
    <mergeCell ref="I264:J264"/>
    <mergeCell ref="A265:F265"/>
    <mergeCell ref="I265:K265"/>
    <mergeCell ref="A268:K268"/>
    <mergeCell ref="A13:A14"/>
    <mergeCell ref="A15:A26"/>
    <mergeCell ref="A28:A29"/>
    <mergeCell ref="A50:A51"/>
    <mergeCell ref="A52:A64"/>
    <mergeCell ref="A68:A69"/>
    <mergeCell ref="A89:A90"/>
    <mergeCell ref="A91:A101"/>
    <mergeCell ref="A104:A105"/>
    <mergeCell ref="A125:A126"/>
    <mergeCell ref="A127:A143"/>
    <mergeCell ref="A146:A147"/>
    <mergeCell ref="A167:A168"/>
    <mergeCell ref="A169:A181"/>
    <mergeCell ref="A184:A185"/>
    <mergeCell ref="A205:A206"/>
    <mergeCell ref="A207:A223"/>
    <mergeCell ref="A226:A227"/>
    <mergeCell ref="A247:A248"/>
    <mergeCell ref="A249:A263"/>
    <mergeCell ref="A266:A267"/>
    <mergeCell ref="B16:B20"/>
    <mergeCell ref="B21:B22"/>
    <mergeCell ref="B23:B25"/>
    <mergeCell ref="B53:B57"/>
    <mergeCell ref="B58:B60"/>
    <mergeCell ref="B61:B64"/>
    <mergeCell ref="B92:B96"/>
    <mergeCell ref="B97:B98"/>
    <mergeCell ref="B99:B101"/>
    <mergeCell ref="B128:B138"/>
    <mergeCell ref="B139:B141"/>
    <mergeCell ref="B142:B143"/>
    <mergeCell ref="B170:B177"/>
    <mergeCell ref="B178:B179"/>
    <mergeCell ref="B180:B181"/>
    <mergeCell ref="B208:B218"/>
    <mergeCell ref="B219:B221"/>
    <mergeCell ref="B222:B223"/>
    <mergeCell ref="B250:B258"/>
    <mergeCell ref="B259:B261"/>
    <mergeCell ref="B262:B263"/>
    <mergeCell ref="C16:C17"/>
    <mergeCell ref="C21:C22"/>
    <mergeCell ref="C23:C25"/>
    <mergeCell ref="C53:C54"/>
    <mergeCell ref="C55:C57"/>
    <mergeCell ref="C58:C60"/>
    <mergeCell ref="C61:C64"/>
    <mergeCell ref="C92:C93"/>
    <mergeCell ref="C99:C101"/>
    <mergeCell ref="C128:C133"/>
    <mergeCell ref="C134:C138"/>
    <mergeCell ref="C139:C141"/>
    <mergeCell ref="C142:C143"/>
    <mergeCell ref="C170:C173"/>
    <mergeCell ref="C174:C176"/>
    <mergeCell ref="C178:C179"/>
    <mergeCell ref="C180:C181"/>
    <mergeCell ref="C208:C210"/>
    <mergeCell ref="C211:C212"/>
    <mergeCell ref="C214:C218"/>
    <mergeCell ref="C219:C221"/>
    <mergeCell ref="C222:C223"/>
    <mergeCell ref="C250:C254"/>
    <mergeCell ref="C255:C256"/>
    <mergeCell ref="C257:C258"/>
    <mergeCell ref="C259:C261"/>
    <mergeCell ref="C262:C263"/>
    <mergeCell ref="D23:D24"/>
    <mergeCell ref="D61:D62"/>
    <mergeCell ref="D99:D100"/>
    <mergeCell ref="D142:D143"/>
    <mergeCell ref="D180:D181"/>
    <mergeCell ref="D222:D223"/>
    <mergeCell ref="D262:D263"/>
    <mergeCell ref="E23:E24"/>
    <mergeCell ref="E61:E62"/>
    <mergeCell ref="E99:E100"/>
    <mergeCell ref="E142:E143"/>
    <mergeCell ref="E180:E181"/>
    <mergeCell ref="E222:E223"/>
    <mergeCell ref="E262:E263"/>
    <mergeCell ref="F23:F24"/>
    <mergeCell ref="F61:F62"/>
    <mergeCell ref="F99:F100"/>
    <mergeCell ref="F142:F143"/>
    <mergeCell ref="F180:F181"/>
    <mergeCell ref="F222:F223"/>
    <mergeCell ref="F262:F263"/>
    <mergeCell ref="G23:G24"/>
    <mergeCell ref="G61:G62"/>
    <mergeCell ref="G99:G100"/>
    <mergeCell ref="G142:G143"/>
    <mergeCell ref="G180:G181"/>
    <mergeCell ref="G222:G223"/>
    <mergeCell ref="G262:G263"/>
    <mergeCell ref="H23:H24"/>
    <mergeCell ref="H61:H62"/>
    <mergeCell ref="H99:H100"/>
    <mergeCell ref="H142:H143"/>
    <mergeCell ref="H180:H181"/>
    <mergeCell ref="H222:H223"/>
    <mergeCell ref="H262:H263"/>
    <mergeCell ref="L3:L7"/>
    <mergeCell ref="A7:C12"/>
    <mergeCell ref="I23:K24"/>
    <mergeCell ref="B28:K29"/>
    <mergeCell ref="A31:K36"/>
    <mergeCell ref="A44:C49"/>
    <mergeCell ref="I61:K62"/>
    <mergeCell ref="B68:K69"/>
    <mergeCell ref="A71:K76"/>
    <mergeCell ref="A83:C88"/>
    <mergeCell ref="I99:K100"/>
    <mergeCell ref="B104:K105"/>
    <mergeCell ref="A107:K112"/>
    <mergeCell ref="A119:C124"/>
    <mergeCell ref="I142:K143"/>
    <mergeCell ref="B146:K147"/>
    <mergeCell ref="A149:K154"/>
    <mergeCell ref="A161:C166"/>
    <mergeCell ref="I180:K181"/>
    <mergeCell ref="B184:K185"/>
    <mergeCell ref="A187:K192"/>
    <mergeCell ref="A199:C204"/>
    <mergeCell ref="I222:K223"/>
    <mergeCell ref="B226:K227"/>
    <mergeCell ref="A229:K234"/>
    <mergeCell ref="A241:C246"/>
    <mergeCell ref="I262:K263"/>
    <mergeCell ref="B266:K267"/>
    <mergeCell ref="A269:K27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3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14" t="s">
        <v>129</v>
      </c>
    </row>
    <row r="2" ht="14.25" spans="12:12">
      <c r="L2" s="102" t="s">
        <v>130</v>
      </c>
    </row>
    <row r="3" ht="14.25" spans="1:12">
      <c r="A3" s="102" t="s">
        <v>2</v>
      </c>
      <c r="L3" s="102" t="s">
        <v>3</v>
      </c>
    </row>
    <row r="4" ht="19.5" customHeight="1" spans="1:12">
      <c r="A4" s="103" t="s">
        <v>6</v>
      </c>
      <c r="B4" s="103"/>
      <c r="C4" s="103"/>
      <c r="D4" s="103"/>
      <c r="E4" s="109" t="s">
        <v>106</v>
      </c>
      <c r="F4" s="109" t="s">
        <v>131</v>
      </c>
      <c r="G4" s="109" t="s">
        <v>132</v>
      </c>
      <c r="H4" s="109" t="s">
        <v>133</v>
      </c>
      <c r="I4" s="109"/>
      <c r="J4" s="109" t="s">
        <v>134</v>
      </c>
      <c r="K4" s="109" t="s">
        <v>135</v>
      </c>
      <c r="L4" s="109" t="s">
        <v>136</v>
      </c>
    </row>
    <row r="5" ht="19.5" customHeight="1" spans="1:12">
      <c r="A5" s="109" t="s">
        <v>137</v>
      </c>
      <c r="B5" s="109"/>
      <c r="C5" s="109"/>
      <c r="D5" s="103" t="s">
        <v>138</v>
      </c>
      <c r="E5" s="109"/>
      <c r="F5" s="109"/>
      <c r="G5" s="109"/>
      <c r="H5" s="109" t="s">
        <v>139</v>
      </c>
      <c r="I5" s="109" t="s">
        <v>140</v>
      </c>
      <c r="J5" s="109"/>
      <c r="K5" s="109"/>
      <c r="L5" s="109" t="s">
        <v>139</v>
      </c>
    </row>
    <row r="6" ht="19.5" customHeight="1" spans="1:12">
      <c r="A6" s="109"/>
      <c r="B6" s="109"/>
      <c r="C6" s="109"/>
      <c r="D6" s="103"/>
      <c r="E6" s="109"/>
      <c r="F6" s="109"/>
      <c r="G6" s="109"/>
      <c r="H6" s="109"/>
      <c r="I6" s="109"/>
      <c r="J6" s="109"/>
      <c r="K6" s="109"/>
      <c r="L6" s="109"/>
    </row>
    <row r="7" ht="19.5" customHeight="1" spans="1:12">
      <c r="A7" s="109"/>
      <c r="B7" s="109"/>
      <c r="C7" s="109"/>
      <c r="D7" s="103"/>
      <c r="E7" s="109"/>
      <c r="F7" s="109"/>
      <c r="G7" s="109"/>
      <c r="H7" s="109"/>
      <c r="I7" s="109"/>
      <c r="J7" s="109"/>
      <c r="K7" s="109"/>
      <c r="L7" s="109"/>
    </row>
    <row r="8" ht="19.5" customHeight="1" spans="1:12">
      <c r="A8" s="103" t="s">
        <v>141</v>
      </c>
      <c r="B8" s="103" t="s">
        <v>142</v>
      </c>
      <c r="C8" s="103" t="s">
        <v>143</v>
      </c>
      <c r="D8" s="103" t="s">
        <v>10</v>
      </c>
      <c r="E8" s="109" t="s">
        <v>11</v>
      </c>
      <c r="F8" s="109" t="s">
        <v>12</v>
      </c>
      <c r="G8" s="109" t="s">
        <v>22</v>
      </c>
      <c r="H8" s="109" t="s">
        <v>26</v>
      </c>
      <c r="I8" s="109" t="s">
        <v>31</v>
      </c>
      <c r="J8" s="109" t="s">
        <v>36</v>
      </c>
      <c r="K8" s="109" t="s">
        <v>40</v>
      </c>
      <c r="L8" s="109" t="s">
        <v>44</v>
      </c>
    </row>
    <row r="9" ht="19.5" customHeight="1" spans="1:12">
      <c r="A9" s="103"/>
      <c r="B9" s="103"/>
      <c r="C9" s="103"/>
      <c r="D9" s="103" t="s">
        <v>144</v>
      </c>
      <c r="E9" s="106" t="s">
        <v>108</v>
      </c>
      <c r="F9" s="106" t="s">
        <v>145</v>
      </c>
      <c r="G9" s="106" t="s">
        <v>27</v>
      </c>
      <c r="H9" s="106" t="s">
        <v>32</v>
      </c>
      <c r="I9" s="106"/>
      <c r="J9" s="106" t="s">
        <v>27</v>
      </c>
      <c r="K9" s="106" t="s">
        <v>27</v>
      </c>
      <c r="L9" s="106" t="s">
        <v>45</v>
      </c>
    </row>
    <row r="10" ht="19.5" customHeight="1" spans="1:12">
      <c r="A10" s="115" t="s">
        <v>146</v>
      </c>
      <c r="B10" s="115"/>
      <c r="C10" s="115"/>
      <c r="D10" s="115" t="s">
        <v>147</v>
      </c>
      <c r="E10" s="106" t="s">
        <v>48</v>
      </c>
      <c r="F10" s="106" t="s">
        <v>48</v>
      </c>
      <c r="G10" s="106" t="s">
        <v>27</v>
      </c>
      <c r="H10" s="106" t="s">
        <v>27</v>
      </c>
      <c r="I10" s="106"/>
      <c r="J10" s="106" t="s">
        <v>27</v>
      </c>
      <c r="K10" s="106" t="s">
        <v>27</v>
      </c>
      <c r="L10" s="106" t="s">
        <v>27</v>
      </c>
    </row>
    <row r="11" ht="19.5" customHeight="1" spans="1:12">
      <c r="A11" s="115" t="s">
        <v>148</v>
      </c>
      <c r="B11" s="115"/>
      <c r="C11" s="115"/>
      <c r="D11" s="115" t="s">
        <v>149</v>
      </c>
      <c r="E11" s="106" t="s">
        <v>150</v>
      </c>
      <c r="F11" s="106" t="s">
        <v>150</v>
      </c>
      <c r="G11" s="106" t="s">
        <v>27</v>
      </c>
      <c r="H11" s="106" t="s">
        <v>27</v>
      </c>
      <c r="I11" s="106"/>
      <c r="J11" s="106" t="s">
        <v>27</v>
      </c>
      <c r="K11" s="106" t="s">
        <v>27</v>
      </c>
      <c r="L11" s="106" t="s">
        <v>27</v>
      </c>
    </row>
    <row r="12" ht="19.5" customHeight="1" spans="1:12">
      <c r="A12" s="115" t="s">
        <v>151</v>
      </c>
      <c r="B12" s="115"/>
      <c r="C12" s="115"/>
      <c r="D12" s="115" t="s">
        <v>152</v>
      </c>
      <c r="E12" s="106" t="s">
        <v>153</v>
      </c>
      <c r="F12" s="106" t="s">
        <v>153</v>
      </c>
      <c r="G12" s="106" t="s">
        <v>27</v>
      </c>
      <c r="H12" s="106" t="s">
        <v>27</v>
      </c>
      <c r="I12" s="106"/>
      <c r="J12" s="106" t="s">
        <v>27</v>
      </c>
      <c r="K12" s="106" t="s">
        <v>27</v>
      </c>
      <c r="L12" s="106" t="s">
        <v>27</v>
      </c>
    </row>
    <row r="13" ht="19.5" customHeight="1" spans="1:12">
      <c r="A13" s="115" t="s">
        <v>154</v>
      </c>
      <c r="B13" s="115"/>
      <c r="C13" s="115"/>
      <c r="D13" s="115" t="s">
        <v>155</v>
      </c>
      <c r="E13" s="106" t="s">
        <v>156</v>
      </c>
      <c r="F13" s="106" t="s">
        <v>156</v>
      </c>
      <c r="G13" s="106" t="s">
        <v>27</v>
      </c>
      <c r="H13" s="106" t="s">
        <v>27</v>
      </c>
      <c r="I13" s="106"/>
      <c r="J13" s="106" t="s">
        <v>27</v>
      </c>
      <c r="K13" s="106" t="s">
        <v>27</v>
      </c>
      <c r="L13" s="106" t="s">
        <v>27</v>
      </c>
    </row>
    <row r="14" ht="19.5" customHeight="1" spans="1:12">
      <c r="A14" s="115" t="s">
        <v>157</v>
      </c>
      <c r="B14" s="115"/>
      <c r="C14" s="115"/>
      <c r="D14" s="115" t="s">
        <v>158</v>
      </c>
      <c r="E14" s="106" t="s">
        <v>159</v>
      </c>
      <c r="F14" s="106" t="s">
        <v>159</v>
      </c>
      <c r="G14" s="106" t="s">
        <v>27</v>
      </c>
      <c r="H14" s="106" t="s">
        <v>27</v>
      </c>
      <c r="I14" s="106"/>
      <c r="J14" s="106" t="s">
        <v>27</v>
      </c>
      <c r="K14" s="106" t="s">
        <v>27</v>
      </c>
      <c r="L14" s="106" t="s">
        <v>27</v>
      </c>
    </row>
    <row r="15" ht="19.5" customHeight="1" spans="1:12">
      <c r="A15" s="115" t="s">
        <v>160</v>
      </c>
      <c r="B15" s="115"/>
      <c r="C15" s="115"/>
      <c r="D15" s="115" t="s">
        <v>161</v>
      </c>
      <c r="E15" s="106" t="s">
        <v>162</v>
      </c>
      <c r="F15" s="106" t="s">
        <v>162</v>
      </c>
      <c r="G15" s="106" t="s">
        <v>27</v>
      </c>
      <c r="H15" s="106" t="s">
        <v>27</v>
      </c>
      <c r="I15" s="106"/>
      <c r="J15" s="106" t="s">
        <v>27</v>
      </c>
      <c r="K15" s="106" t="s">
        <v>27</v>
      </c>
      <c r="L15" s="106" t="s">
        <v>27</v>
      </c>
    </row>
    <row r="16" ht="19.5" customHeight="1" spans="1:12">
      <c r="A16" s="115" t="s">
        <v>163</v>
      </c>
      <c r="B16" s="115"/>
      <c r="C16" s="115"/>
      <c r="D16" s="115" t="s">
        <v>164</v>
      </c>
      <c r="E16" s="106" t="s">
        <v>162</v>
      </c>
      <c r="F16" s="106" t="s">
        <v>162</v>
      </c>
      <c r="G16" s="106" t="s">
        <v>27</v>
      </c>
      <c r="H16" s="106" t="s">
        <v>27</v>
      </c>
      <c r="I16" s="106"/>
      <c r="J16" s="106" t="s">
        <v>27</v>
      </c>
      <c r="K16" s="106" t="s">
        <v>27</v>
      </c>
      <c r="L16" s="106" t="s">
        <v>27</v>
      </c>
    </row>
    <row r="17" ht="19.5" customHeight="1" spans="1:12">
      <c r="A17" s="115" t="s">
        <v>165</v>
      </c>
      <c r="B17" s="115"/>
      <c r="C17" s="115"/>
      <c r="D17" s="115" t="s">
        <v>166</v>
      </c>
      <c r="E17" s="106" t="s">
        <v>167</v>
      </c>
      <c r="F17" s="106" t="s">
        <v>168</v>
      </c>
      <c r="G17" s="106" t="s">
        <v>27</v>
      </c>
      <c r="H17" s="106" t="s">
        <v>32</v>
      </c>
      <c r="I17" s="106"/>
      <c r="J17" s="106" t="s">
        <v>27</v>
      </c>
      <c r="K17" s="106" t="s">
        <v>27</v>
      </c>
      <c r="L17" s="106" t="s">
        <v>169</v>
      </c>
    </row>
    <row r="18" ht="19.5" customHeight="1" spans="1:12">
      <c r="A18" s="115" t="s">
        <v>170</v>
      </c>
      <c r="B18" s="115"/>
      <c r="C18" s="115"/>
      <c r="D18" s="115" t="s">
        <v>171</v>
      </c>
      <c r="E18" s="106" t="s">
        <v>172</v>
      </c>
      <c r="F18" s="106" t="s">
        <v>173</v>
      </c>
      <c r="G18" s="106" t="s">
        <v>27</v>
      </c>
      <c r="H18" s="106" t="s">
        <v>32</v>
      </c>
      <c r="I18" s="106"/>
      <c r="J18" s="106" t="s">
        <v>27</v>
      </c>
      <c r="K18" s="106" t="s">
        <v>27</v>
      </c>
      <c r="L18" s="106" t="s">
        <v>174</v>
      </c>
    </row>
    <row r="19" ht="19.5" customHeight="1" spans="1:12">
      <c r="A19" s="115" t="s">
        <v>175</v>
      </c>
      <c r="B19" s="115"/>
      <c r="C19" s="115"/>
      <c r="D19" s="115" t="s">
        <v>176</v>
      </c>
      <c r="E19" s="106" t="s">
        <v>177</v>
      </c>
      <c r="F19" s="106" t="s">
        <v>178</v>
      </c>
      <c r="G19" s="106" t="s">
        <v>27</v>
      </c>
      <c r="H19" s="106" t="s">
        <v>32</v>
      </c>
      <c r="I19" s="106"/>
      <c r="J19" s="106" t="s">
        <v>27</v>
      </c>
      <c r="K19" s="106" t="s">
        <v>27</v>
      </c>
      <c r="L19" s="106" t="s">
        <v>174</v>
      </c>
    </row>
    <row r="20" ht="19.5" customHeight="1" spans="1:12">
      <c r="A20" s="115" t="s">
        <v>179</v>
      </c>
      <c r="B20" s="115"/>
      <c r="C20" s="115"/>
      <c r="D20" s="115" t="s">
        <v>180</v>
      </c>
      <c r="E20" s="106" t="s">
        <v>181</v>
      </c>
      <c r="F20" s="106" t="s">
        <v>181</v>
      </c>
      <c r="G20" s="106" t="s">
        <v>27</v>
      </c>
      <c r="H20" s="106" t="s">
        <v>27</v>
      </c>
      <c r="I20" s="106"/>
      <c r="J20" s="106" t="s">
        <v>27</v>
      </c>
      <c r="K20" s="106" t="s">
        <v>27</v>
      </c>
      <c r="L20" s="106" t="s">
        <v>27</v>
      </c>
    </row>
    <row r="21" ht="19.5" customHeight="1" spans="1:12">
      <c r="A21" s="115" t="s">
        <v>182</v>
      </c>
      <c r="B21" s="115"/>
      <c r="C21" s="115"/>
      <c r="D21" s="115" t="s">
        <v>183</v>
      </c>
      <c r="E21" s="106" t="s">
        <v>184</v>
      </c>
      <c r="F21" s="106" t="s">
        <v>185</v>
      </c>
      <c r="G21" s="106" t="s">
        <v>27</v>
      </c>
      <c r="H21" s="106" t="s">
        <v>27</v>
      </c>
      <c r="I21" s="106"/>
      <c r="J21" s="106" t="s">
        <v>27</v>
      </c>
      <c r="K21" s="106" t="s">
        <v>27</v>
      </c>
      <c r="L21" s="106" t="s">
        <v>186</v>
      </c>
    </row>
    <row r="22" ht="19.5" customHeight="1" spans="1:12">
      <c r="A22" s="115" t="s">
        <v>187</v>
      </c>
      <c r="B22" s="115"/>
      <c r="C22" s="115"/>
      <c r="D22" s="115" t="s">
        <v>188</v>
      </c>
      <c r="E22" s="106" t="s">
        <v>189</v>
      </c>
      <c r="F22" s="106" t="s">
        <v>190</v>
      </c>
      <c r="G22" s="106" t="s">
        <v>27</v>
      </c>
      <c r="H22" s="106" t="s">
        <v>27</v>
      </c>
      <c r="I22" s="106"/>
      <c r="J22" s="106" t="s">
        <v>27</v>
      </c>
      <c r="K22" s="106" t="s">
        <v>27</v>
      </c>
      <c r="L22" s="106" t="s">
        <v>191</v>
      </c>
    </row>
    <row r="23" ht="19.5" customHeight="1" spans="1:12">
      <c r="A23" s="115" t="s">
        <v>192</v>
      </c>
      <c r="B23" s="115"/>
      <c r="C23" s="115"/>
      <c r="D23" s="115" t="s">
        <v>193</v>
      </c>
      <c r="E23" s="106" t="s">
        <v>194</v>
      </c>
      <c r="F23" s="106" t="s">
        <v>195</v>
      </c>
      <c r="G23" s="106" t="s">
        <v>27</v>
      </c>
      <c r="H23" s="106" t="s">
        <v>27</v>
      </c>
      <c r="I23" s="106"/>
      <c r="J23" s="106" t="s">
        <v>27</v>
      </c>
      <c r="K23" s="106" t="s">
        <v>27</v>
      </c>
      <c r="L23" s="106" t="s">
        <v>196</v>
      </c>
    </row>
    <row r="24" ht="19.5" customHeight="1" spans="1:12">
      <c r="A24" s="115" t="s">
        <v>197</v>
      </c>
      <c r="B24" s="115"/>
      <c r="C24" s="115"/>
      <c r="D24" s="115" t="s">
        <v>198</v>
      </c>
      <c r="E24" s="106" t="s">
        <v>199</v>
      </c>
      <c r="F24" s="106" t="s">
        <v>199</v>
      </c>
      <c r="G24" s="106" t="s">
        <v>27</v>
      </c>
      <c r="H24" s="106" t="s">
        <v>27</v>
      </c>
      <c r="I24" s="106"/>
      <c r="J24" s="106" t="s">
        <v>27</v>
      </c>
      <c r="K24" s="106" t="s">
        <v>27</v>
      </c>
      <c r="L24" s="106" t="s">
        <v>27</v>
      </c>
    </row>
    <row r="25" ht="19.5" customHeight="1" spans="1:12">
      <c r="A25" s="115" t="s">
        <v>200</v>
      </c>
      <c r="B25" s="115"/>
      <c r="C25" s="115"/>
      <c r="D25" s="115" t="s">
        <v>201</v>
      </c>
      <c r="E25" s="106" t="s">
        <v>202</v>
      </c>
      <c r="F25" s="106" t="s">
        <v>27</v>
      </c>
      <c r="G25" s="106" t="s">
        <v>27</v>
      </c>
      <c r="H25" s="106" t="s">
        <v>27</v>
      </c>
      <c r="I25" s="106"/>
      <c r="J25" s="106" t="s">
        <v>27</v>
      </c>
      <c r="K25" s="106" t="s">
        <v>27</v>
      </c>
      <c r="L25" s="106" t="s">
        <v>202</v>
      </c>
    </row>
    <row r="26" ht="19.5" customHeight="1" spans="1:12">
      <c r="A26" s="115" t="s">
        <v>203</v>
      </c>
      <c r="B26" s="115"/>
      <c r="C26" s="115"/>
      <c r="D26" s="115" t="s">
        <v>204</v>
      </c>
      <c r="E26" s="106" t="s">
        <v>202</v>
      </c>
      <c r="F26" s="106" t="s">
        <v>27</v>
      </c>
      <c r="G26" s="106" t="s">
        <v>27</v>
      </c>
      <c r="H26" s="106" t="s">
        <v>27</v>
      </c>
      <c r="I26" s="106"/>
      <c r="J26" s="106" t="s">
        <v>27</v>
      </c>
      <c r="K26" s="106" t="s">
        <v>27</v>
      </c>
      <c r="L26" s="106" t="s">
        <v>202</v>
      </c>
    </row>
    <row r="27" ht="19.5" customHeight="1" spans="1:12">
      <c r="A27" s="115" t="s">
        <v>205</v>
      </c>
      <c r="B27" s="115"/>
      <c r="C27" s="115"/>
      <c r="D27" s="115" t="s">
        <v>206</v>
      </c>
      <c r="E27" s="106" t="s">
        <v>207</v>
      </c>
      <c r="F27" s="106" t="s">
        <v>207</v>
      </c>
      <c r="G27" s="106" t="s">
        <v>27</v>
      </c>
      <c r="H27" s="106" t="s">
        <v>27</v>
      </c>
      <c r="I27" s="106"/>
      <c r="J27" s="106" t="s">
        <v>27</v>
      </c>
      <c r="K27" s="106" t="s">
        <v>27</v>
      </c>
      <c r="L27" s="106" t="s">
        <v>27</v>
      </c>
    </row>
    <row r="28" ht="19.5" customHeight="1" spans="1:12">
      <c r="A28" s="115" t="s">
        <v>208</v>
      </c>
      <c r="B28" s="115"/>
      <c r="C28" s="115"/>
      <c r="D28" s="115" t="s">
        <v>209</v>
      </c>
      <c r="E28" s="106" t="s">
        <v>210</v>
      </c>
      <c r="F28" s="106" t="s">
        <v>210</v>
      </c>
      <c r="G28" s="106" t="s">
        <v>27</v>
      </c>
      <c r="H28" s="106" t="s">
        <v>27</v>
      </c>
      <c r="I28" s="106"/>
      <c r="J28" s="106" t="s">
        <v>27</v>
      </c>
      <c r="K28" s="106" t="s">
        <v>27</v>
      </c>
      <c r="L28" s="106" t="s">
        <v>27</v>
      </c>
    </row>
    <row r="29" ht="19.5" customHeight="1" spans="1:12">
      <c r="A29" s="115" t="s">
        <v>211</v>
      </c>
      <c r="B29" s="115"/>
      <c r="C29" s="115"/>
      <c r="D29" s="115" t="s">
        <v>212</v>
      </c>
      <c r="E29" s="106" t="s">
        <v>213</v>
      </c>
      <c r="F29" s="106" t="s">
        <v>213</v>
      </c>
      <c r="G29" s="106" t="s">
        <v>27</v>
      </c>
      <c r="H29" s="106" t="s">
        <v>27</v>
      </c>
      <c r="I29" s="106"/>
      <c r="J29" s="106" t="s">
        <v>27</v>
      </c>
      <c r="K29" s="106" t="s">
        <v>27</v>
      </c>
      <c r="L29" s="106" t="s">
        <v>27</v>
      </c>
    </row>
    <row r="30" ht="19.5" customHeight="1" spans="1:12">
      <c r="A30" s="115" t="s">
        <v>214</v>
      </c>
      <c r="B30" s="115"/>
      <c r="C30" s="115"/>
      <c r="D30" s="115" t="s">
        <v>215</v>
      </c>
      <c r="E30" s="106" t="s">
        <v>216</v>
      </c>
      <c r="F30" s="106" t="s">
        <v>216</v>
      </c>
      <c r="G30" s="106" t="s">
        <v>27</v>
      </c>
      <c r="H30" s="106" t="s">
        <v>27</v>
      </c>
      <c r="I30" s="106"/>
      <c r="J30" s="106" t="s">
        <v>27</v>
      </c>
      <c r="K30" s="106" t="s">
        <v>27</v>
      </c>
      <c r="L30" s="106" t="s">
        <v>27</v>
      </c>
    </row>
    <row r="31" ht="19.5" customHeight="1" spans="1:12">
      <c r="A31" s="115" t="s">
        <v>217</v>
      </c>
      <c r="B31" s="115"/>
      <c r="C31" s="115"/>
      <c r="D31" s="115" t="s">
        <v>215</v>
      </c>
      <c r="E31" s="106" t="s">
        <v>216</v>
      </c>
      <c r="F31" s="106" t="s">
        <v>216</v>
      </c>
      <c r="G31" s="106" t="s">
        <v>27</v>
      </c>
      <c r="H31" s="106" t="s">
        <v>27</v>
      </c>
      <c r="I31" s="106"/>
      <c r="J31" s="106" t="s">
        <v>27</v>
      </c>
      <c r="K31" s="106" t="s">
        <v>27</v>
      </c>
      <c r="L31" s="106" t="s">
        <v>27</v>
      </c>
    </row>
    <row r="32" ht="19.5" customHeight="1" spans="1:12">
      <c r="A32" s="115" t="s">
        <v>218</v>
      </c>
      <c r="B32" s="115"/>
      <c r="C32" s="115"/>
      <c r="D32" s="115" t="s">
        <v>219</v>
      </c>
      <c r="E32" s="106" t="s">
        <v>83</v>
      </c>
      <c r="F32" s="106" t="s">
        <v>83</v>
      </c>
      <c r="G32" s="106" t="s">
        <v>27</v>
      </c>
      <c r="H32" s="106" t="s">
        <v>27</v>
      </c>
      <c r="I32" s="106"/>
      <c r="J32" s="106" t="s">
        <v>27</v>
      </c>
      <c r="K32" s="106" t="s">
        <v>27</v>
      </c>
      <c r="L32" s="106" t="s">
        <v>27</v>
      </c>
    </row>
    <row r="33" ht="19.5" customHeight="1" spans="1:12">
      <c r="A33" s="115" t="s">
        <v>220</v>
      </c>
      <c r="B33" s="115"/>
      <c r="C33" s="115"/>
      <c r="D33" s="115" t="s">
        <v>221</v>
      </c>
      <c r="E33" s="106" t="s">
        <v>83</v>
      </c>
      <c r="F33" s="106" t="s">
        <v>83</v>
      </c>
      <c r="G33" s="106" t="s">
        <v>27</v>
      </c>
      <c r="H33" s="106" t="s">
        <v>27</v>
      </c>
      <c r="I33" s="106"/>
      <c r="J33" s="106" t="s">
        <v>27</v>
      </c>
      <c r="K33" s="106" t="s">
        <v>27</v>
      </c>
      <c r="L33" s="106" t="s">
        <v>27</v>
      </c>
    </row>
    <row r="34" ht="19.5" customHeight="1" spans="1:12">
      <c r="A34" s="115" t="s">
        <v>222</v>
      </c>
      <c r="B34" s="115"/>
      <c r="C34" s="115"/>
      <c r="D34" s="115" t="s">
        <v>223</v>
      </c>
      <c r="E34" s="106" t="s">
        <v>83</v>
      </c>
      <c r="F34" s="106" t="s">
        <v>83</v>
      </c>
      <c r="G34" s="106" t="s">
        <v>27</v>
      </c>
      <c r="H34" s="106" t="s">
        <v>27</v>
      </c>
      <c r="I34" s="106"/>
      <c r="J34" s="106" t="s">
        <v>27</v>
      </c>
      <c r="K34" s="106" t="s">
        <v>27</v>
      </c>
      <c r="L34" s="106" t="s">
        <v>27</v>
      </c>
    </row>
    <row r="35" ht="19.5" customHeight="1" spans="1:12">
      <c r="A35" s="115" t="s">
        <v>224</v>
      </c>
      <c r="B35" s="115"/>
      <c r="C35" s="115"/>
      <c r="D35" s="115" t="s">
        <v>225</v>
      </c>
      <c r="E35" s="106" t="s">
        <v>226</v>
      </c>
      <c r="F35" s="106" t="s">
        <v>18</v>
      </c>
      <c r="G35" s="106" t="s">
        <v>27</v>
      </c>
      <c r="H35" s="106" t="s">
        <v>27</v>
      </c>
      <c r="I35" s="106"/>
      <c r="J35" s="106" t="s">
        <v>27</v>
      </c>
      <c r="K35" s="106" t="s">
        <v>27</v>
      </c>
      <c r="L35" s="106" t="s">
        <v>227</v>
      </c>
    </row>
    <row r="36" ht="19.5" customHeight="1" spans="1:12">
      <c r="A36" s="115" t="s">
        <v>228</v>
      </c>
      <c r="B36" s="115"/>
      <c r="C36" s="115"/>
      <c r="D36" s="115" t="s">
        <v>229</v>
      </c>
      <c r="E36" s="106" t="s">
        <v>18</v>
      </c>
      <c r="F36" s="106" t="s">
        <v>18</v>
      </c>
      <c r="G36" s="106" t="s">
        <v>27</v>
      </c>
      <c r="H36" s="106" t="s">
        <v>27</v>
      </c>
      <c r="I36" s="106"/>
      <c r="J36" s="106" t="s">
        <v>27</v>
      </c>
      <c r="K36" s="106" t="s">
        <v>27</v>
      </c>
      <c r="L36" s="106" t="s">
        <v>27</v>
      </c>
    </row>
    <row r="37" ht="19.5" customHeight="1" spans="1:12">
      <c r="A37" s="115" t="s">
        <v>230</v>
      </c>
      <c r="B37" s="115"/>
      <c r="C37" s="115"/>
      <c r="D37" s="115" t="s">
        <v>231</v>
      </c>
      <c r="E37" s="106" t="s">
        <v>18</v>
      </c>
      <c r="F37" s="106" t="s">
        <v>18</v>
      </c>
      <c r="G37" s="106" t="s">
        <v>27</v>
      </c>
      <c r="H37" s="106" t="s">
        <v>27</v>
      </c>
      <c r="I37" s="106"/>
      <c r="J37" s="106" t="s">
        <v>27</v>
      </c>
      <c r="K37" s="106" t="s">
        <v>27</v>
      </c>
      <c r="L37" s="106" t="s">
        <v>27</v>
      </c>
    </row>
    <row r="38" ht="19.5" customHeight="1" spans="1:12">
      <c r="A38" s="115" t="s">
        <v>232</v>
      </c>
      <c r="B38" s="115"/>
      <c r="C38" s="115"/>
      <c r="D38" s="115" t="s">
        <v>225</v>
      </c>
      <c r="E38" s="106" t="s">
        <v>227</v>
      </c>
      <c r="F38" s="106" t="s">
        <v>27</v>
      </c>
      <c r="G38" s="106" t="s">
        <v>27</v>
      </c>
      <c r="H38" s="106" t="s">
        <v>27</v>
      </c>
      <c r="I38" s="106"/>
      <c r="J38" s="106" t="s">
        <v>27</v>
      </c>
      <c r="K38" s="106" t="s">
        <v>27</v>
      </c>
      <c r="L38" s="106" t="s">
        <v>227</v>
      </c>
    </row>
    <row r="39" ht="19.5" customHeight="1" spans="1:12">
      <c r="A39" s="115" t="s">
        <v>233</v>
      </c>
      <c r="B39" s="115"/>
      <c r="C39" s="115"/>
      <c r="D39" s="115" t="s">
        <v>225</v>
      </c>
      <c r="E39" s="106" t="s">
        <v>227</v>
      </c>
      <c r="F39" s="106" t="s">
        <v>27</v>
      </c>
      <c r="G39" s="106" t="s">
        <v>27</v>
      </c>
      <c r="H39" s="106" t="s">
        <v>27</v>
      </c>
      <c r="I39" s="106"/>
      <c r="J39" s="106" t="s">
        <v>27</v>
      </c>
      <c r="K39" s="106" t="s">
        <v>27</v>
      </c>
      <c r="L39" s="106" t="s">
        <v>227</v>
      </c>
    </row>
    <row r="40" ht="19.5" customHeight="1" spans="1:12">
      <c r="A40" s="115" t="s">
        <v>234</v>
      </c>
      <c r="B40" s="115"/>
      <c r="C40" s="115"/>
      <c r="D40" s="115"/>
      <c r="E40" s="115"/>
      <c r="F40" s="115"/>
      <c r="G40" s="115"/>
      <c r="H40" s="115"/>
      <c r="I40" s="115"/>
      <c r="J40" s="115"/>
      <c r="K40" s="115"/>
      <c r="L40" s="115"/>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F35" sqref="F35"/>
    </sheetView>
  </sheetViews>
  <sheetFormatPr defaultColWidth="9" defaultRowHeight="13.5"/>
  <cols>
    <col min="1" max="3" width="3.25833333333333" customWidth="1"/>
    <col min="4" max="4" width="32.7583333333333" customWidth="1"/>
    <col min="5" max="10" width="18.7583333333333" customWidth="1"/>
  </cols>
  <sheetData>
    <row r="1" ht="27" spans="6:6">
      <c r="F1" s="114" t="s">
        <v>235</v>
      </c>
    </row>
    <row r="2" ht="14.25" spans="10:10">
      <c r="J2" s="102" t="s">
        <v>236</v>
      </c>
    </row>
    <row r="3" ht="14.25" spans="1:10">
      <c r="A3" s="102" t="s">
        <v>2</v>
      </c>
      <c r="J3" s="102" t="s">
        <v>3</v>
      </c>
    </row>
    <row r="4" ht="19.5" customHeight="1" spans="1:10">
      <c r="A4" s="103" t="s">
        <v>6</v>
      </c>
      <c r="B4" s="103"/>
      <c r="C4" s="103"/>
      <c r="D4" s="103"/>
      <c r="E4" s="109" t="s">
        <v>109</v>
      </c>
      <c r="F4" s="109" t="s">
        <v>237</v>
      </c>
      <c r="G4" s="109" t="s">
        <v>238</v>
      </c>
      <c r="H4" s="109" t="s">
        <v>239</v>
      </c>
      <c r="I4" s="109" t="s">
        <v>240</v>
      </c>
      <c r="J4" s="109" t="s">
        <v>241</v>
      </c>
    </row>
    <row r="5" ht="19.5" customHeight="1" spans="1:10">
      <c r="A5" s="109" t="s">
        <v>137</v>
      </c>
      <c r="B5" s="109"/>
      <c r="C5" s="109"/>
      <c r="D5" s="103" t="s">
        <v>138</v>
      </c>
      <c r="E5" s="109"/>
      <c r="F5" s="109"/>
      <c r="G5" s="109"/>
      <c r="H5" s="109"/>
      <c r="I5" s="109"/>
      <c r="J5" s="109"/>
    </row>
    <row r="6" ht="19.5" customHeight="1" spans="1:10">
      <c r="A6" s="109"/>
      <c r="B6" s="109"/>
      <c r="C6" s="109"/>
      <c r="D6" s="103"/>
      <c r="E6" s="109"/>
      <c r="F6" s="109"/>
      <c r="G6" s="109"/>
      <c r="H6" s="109"/>
      <c r="I6" s="109"/>
      <c r="J6" s="109"/>
    </row>
    <row r="7" ht="19.5" customHeight="1" spans="1:10">
      <c r="A7" s="109"/>
      <c r="B7" s="109"/>
      <c r="C7" s="109"/>
      <c r="D7" s="103"/>
      <c r="E7" s="109"/>
      <c r="F7" s="109"/>
      <c r="G7" s="109"/>
      <c r="H7" s="109"/>
      <c r="I7" s="109"/>
      <c r="J7" s="109"/>
    </row>
    <row r="8" ht="19.5" customHeight="1" spans="1:10">
      <c r="A8" s="103" t="s">
        <v>141</v>
      </c>
      <c r="B8" s="103" t="s">
        <v>142</v>
      </c>
      <c r="C8" s="103" t="s">
        <v>143</v>
      </c>
      <c r="D8" s="103" t="s">
        <v>10</v>
      </c>
      <c r="E8" s="109" t="s">
        <v>11</v>
      </c>
      <c r="F8" s="109" t="s">
        <v>12</v>
      </c>
      <c r="G8" s="109" t="s">
        <v>22</v>
      </c>
      <c r="H8" s="109" t="s">
        <v>26</v>
      </c>
      <c r="I8" s="109" t="s">
        <v>31</v>
      </c>
      <c r="J8" s="109" t="s">
        <v>36</v>
      </c>
    </row>
    <row r="9" ht="19.5" customHeight="1" spans="1:10">
      <c r="A9" s="103"/>
      <c r="B9" s="103"/>
      <c r="C9" s="103"/>
      <c r="D9" s="103" t="s">
        <v>144</v>
      </c>
      <c r="E9" s="106" t="s">
        <v>111</v>
      </c>
      <c r="F9" s="106" t="s">
        <v>242</v>
      </c>
      <c r="G9" s="106" t="s">
        <v>243</v>
      </c>
      <c r="H9" s="106"/>
      <c r="I9" s="106"/>
      <c r="J9" s="106"/>
    </row>
    <row r="10" ht="19.5" customHeight="1" spans="1:10">
      <c r="A10" s="115" t="s">
        <v>146</v>
      </c>
      <c r="B10" s="115"/>
      <c r="C10" s="115"/>
      <c r="D10" s="115" t="s">
        <v>147</v>
      </c>
      <c r="E10" s="106" t="s">
        <v>48</v>
      </c>
      <c r="F10" s="106" t="s">
        <v>48</v>
      </c>
      <c r="G10" s="106"/>
      <c r="H10" s="106"/>
      <c r="I10" s="106"/>
      <c r="J10" s="106"/>
    </row>
    <row r="11" ht="19.5" customHeight="1" spans="1:10">
      <c r="A11" s="115" t="s">
        <v>148</v>
      </c>
      <c r="B11" s="115"/>
      <c r="C11" s="115"/>
      <c r="D11" s="115" t="s">
        <v>149</v>
      </c>
      <c r="E11" s="106" t="s">
        <v>150</v>
      </c>
      <c r="F11" s="106" t="s">
        <v>150</v>
      </c>
      <c r="G11" s="106"/>
      <c r="H11" s="106"/>
      <c r="I11" s="106"/>
      <c r="J11" s="106"/>
    </row>
    <row r="12" ht="19.5" customHeight="1" spans="1:10">
      <c r="A12" s="115" t="s">
        <v>151</v>
      </c>
      <c r="B12" s="115"/>
      <c r="C12" s="115"/>
      <c r="D12" s="115" t="s">
        <v>152</v>
      </c>
      <c r="E12" s="106" t="s">
        <v>153</v>
      </c>
      <c r="F12" s="106" t="s">
        <v>153</v>
      </c>
      <c r="G12" s="106"/>
      <c r="H12" s="106"/>
      <c r="I12" s="106"/>
      <c r="J12" s="106"/>
    </row>
    <row r="13" ht="19.5" customHeight="1" spans="1:10">
      <c r="A13" s="115" t="s">
        <v>154</v>
      </c>
      <c r="B13" s="115"/>
      <c r="C13" s="115"/>
      <c r="D13" s="115" t="s">
        <v>155</v>
      </c>
      <c r="E13" s="106" t="s">
        <v>156</v>
      </c>
      <c r="F13" s="106" t="s">
        <v>156</v>
      </c>
      <c r="G13" s="106"/>
      <c r="H13" s="106"/>
      <c r="I13" s="106"/>
      <c r="J13" s="106"/>
    </row>
    <row r="14" ht="19.5" customHeight="1" spans="1:10">
      <c r="A14" s="115" t="s">
        <v>157</v>
      </c>
      <c r="B14" s="115"/>
      <c r="C14" s="115"/>
      <c r="D14" s="115" t="s">
        <v>158</v>
      </c>
      <c r="E14" s="106" t="s">
        <v>159</v>
      </c>
      <c r="F14" s="106" t="s">
        <v>159</v>
      </c>
      <c r="G14" s="106"/>
      <c r="H14" s="106"/>
      <c r="I14" s="106"/>
      <c r="J14" s="106"/>
    </row>
    <row r="15" ht="19.5" customHeight="1" spans="1:10">
      <c r="A15" s="115" t="s">
        <v>160</v>
      </c>
      <c r="B15" s="115"/>
      <c r="C15" s="115"/>
      <c r="D15" s="115" t="s">
        <v>161</v>
      </c>
      <c r="E15" s="106" t="s">
        <v>162</v>
      </c>
      <c r="F15" s="106" t="s">
        <v>162</v>
      </c>
      <c r="G15" s="106"/>
      <c r="H15" s="106"/>
      <c r="I15" s="106"/>
      <c r="J15" s="106"/>
    </row>
    <row r="16" ht="19.5" customHeight="1" spans="1:10">
      <c r="A16" s="115" t="s">
        <v>163</v>
      </c>
      <c r="B16" s="115"/>
      <c r="C16" s="115"/>
      <c r="D16" s="115" t="s">
        <v>164</v>
      </c>
      <c r="E16" s="106" t="s">
        <v>162</v>
      </c>
      <c r="F16" s="106" t="s">
        <v>162</v>
      </c>
      <c r="G16" s="106"/>
      <c r="H16" s="106"/>
      <c r="I16" s="106"/>
      <c r="J16" s="106"/>
    </row>
    <row r="17" ht="19.5" customHeight="1" spans="1:10">
      <c r="A17" s="115" t="s">
        <v>165</v>
      </c>
      <c r="B17" s="115"/>
      <c r="C17" s="115"/>
      <c r="D17" s="115" t="s">
        <v>166</v>
      </c>
      <c r="E17" s="106" t="s">
        <v>52</v>
      </c>
      <c r="F17" s="106" t="s">
        <v>244</v>
      </c>
      <c r="G17" s="106" t="s">
        <v>245</v>
      </c>
      <c r="H17" s="106"/>
      <c r="I17" s="106"/>
      <c r="J17" s="106"/>
    </row>
    <row r="18" ht="19.5" customHeight="1" spans="1:10">
      <c r="A18" s="115" t="s">
        <v>246</v>
      </c>
      <c r="B18" s="115"/>
      <c r="C18" s="115"/>
      <c r="D18" s="115" t="s">
        <v>247</v>
      </c>
      <c r="E18" s="106" t="s">
        <v>248</v>
      </c>
      <c r="F18" s="106"/>
      <c r="G18" s="106" t="s">
        <v>248</v>
      </c>
      <c r="H18" s="106"/>
      <c r="I18" s="106"/>
      <c r="J18" s="106"/>
    </row>
    <row r="19" ht="19.5" customHeight="1" spans="1:10">
      <c r="A19" s="115" t="s">
        <v>249</v>
      </c>
      <c r="B19" s="115"/>
      <c r="C19" s="115"/>
      <c r="D19" s="115" t="s">
        <v>250</v>
      </c>
      <c r="E19" s="106" t="s">
        <v>248</v>
      </c>
      <c r="F19" s="106"/>
      <c r="G19" s="106" t="s">
        <v>248</v>
      </c>
      <c r="H19" s="106"/>
      <c r="I19" s="106"/>
      <c r="J19" s="106"/>
    </row>
    <row r="20" ht="19.5" customHeight="1" spans="1:10">
      <c r="A20" s="115" t="s">
        <v>170</v>
      </c>
      <c r="B20" s="115"/>
      <c r="C20" s="115"/>
      <c r="D20" s="115" t="s">
        <v>171</v>
      </c>
      <c r="E20" s="106" t="s">
        <v>251</v>
      </c>
      <c r="F20" s="106" t="s">
        <v>252</v>
      </c>
      <c r="G20" s="106" t="s">
        <v>253</v>
      </c>
      <c r="H20" s="106"/>
      <c r="I20" s="106"/>
      <c r="J20" s="106"/>
    </row>
    <row r="21" ht="19.5" customHeight="1" spans="1:10">
      <c r="A21" s="115" t="s">
        <v>175</v>
      </c>
      <c r="B21" s="115"/>
      <c r="C21" s="115"/>
      <c r="D21" s="115" t="s">
        <v>176</v>
      </c>
      <c r="E21" s="106" t="s">
        <v>254</v>
      </c>
      <c r="F21" s="106" t="s">
        <v>252</v>
      </c>
      <c r="G21" s="106" t="s">
        <v>255</v>
      </c>
      <c r="H21" s="106"/>
      <c r="I21" s="106"/>
      <c r="J21" s="106"/>
    </row>
    <row r="22" ht="19.5" customHeight="1" spans="1:10">
      <c r="A22" s="115" t="s">
        <v>179</v>
      </c>
      <c r="B22" s="115"/>
      <c r="C22" s="115"/>
      <c r="D22" s="115" t="s">
        <v>180</v>
      </c>
      <c r="E22" s="106" t="s">
        <v>256</v>
      </c>
      <c r="F22" s="106"/>
      <c r="G22" s="106" t="s">
        <v>256</v>
      </c>
      <c r="H22" s="106"/>
      <c r="I22" s="106"/>
      <c r="J22" s="106"/>
    </row>
    <row r="23" ht="19.5" customHeight="1" spans="1:10">
      <c r="A23" s="115" t="s">
        <v>182</v>
      </c>
      <c r="B23" s="115"/>
      <c r="C23" s="115"/>
      <c r="D23" s="115" t="s">
        <v>183</v>
      </c>
      <c r="E23" s="106" t="s">
        <v>257</v>
      </c>
      <c r="F23" s="106"/>
      <c r="G23" s="106" t="s">
        <v>257</v>
      </c>
      <c r="H23" s="106"/>
      <c r="I23" s="106"/>
      <c r="J23" s="106"/>
    </row>
    <row r="24" ht="19.5" customHeight="1" spans="1:10">
      <c r="A24" s="115" t="s">
        <v>187</v>
      </c>
      <c r="B24" s="115"/>
      <c r="C24" s="115"/>
      <c r="D24" s="115" t="s">
        <v>188</v>
      </c>
      <c r="E24" s="106" t="s">
        <v>258</v>
      </c>
      <c r="F24" s="106"/>
      <c r="G24" s="106" t="s">
        <v>258</v>
      </c>
      <c r="H24" s="106"/>
      <c r="I24" s="106"/>
      <c r="J24" s="106"/>
    </row>
    <row r="25" ht="19.5" customHeight="1" spans="1:10">
      <c r="A25" s="115" t="s">
        <v>192</v>
      </c>
      <c r="B25" s="115"/>
      <c r="C25" s="115"/>
      <c r="D25" s="115" t="s">
        <v>193</v>
      </c>
      <c r="E25" s="106" t="s">
        <v>259</v>
      </c>
      <c r="F25" s="106"/>
      <c r="G25" s="106" t="s">
        <v>259</v>
      </c>
      <c r="H25" s="106"/>
      <c r="I25" s="106"/>
      <c r="J25" s="106"/>
    </row>
    <row r="26" ht="19.5" customHeight="1" spans="1:10">
      <c r="A26" s="115" t="s">
        <v>197</v>
      </c>
      <c r="B26" s="115"/>
      <c r="C26" s="115"/>
      <c r="D26" s="115" t="s">
        <v>198</v>
      </c>
      <c r="E26" s="106" t="s">
        <v>260</v>
      </c>
      <c r="F26" s="106"/>
      <c r="G26" s="106" t="s">
        <v>260</v>
      </c>
      <c r="H26" s="106"/>
      <c r="I26" s="106"/>
      <c r="J26" s="106"/>
    </row>
    <row r="27" ht="19.5" customHeight="1" spans="1:10">
      <c r="A27" s="115" t="s">
        <v>205</v>
      </c>
      <c r="B27" s="115"/>
      <c r="C27" s="115"/>
      <c r="D27" s="115" t="s">
        <v>206</v>
      </c>
      <c r="E27" s="106" t="s">
        <v>207</v>
      </c>
      <c r="F27" s="106" t="s">
        <v>207</v>
      </c>
      <c r="G27" s="106"/>
      <c r="H27" s="106"/>
      <c r="I27" s="106"/>
      <c r="J27" s="106"/>
    </row>
    <row r="28" ht="19.5" customHeight="1" spans="1:10">
      <c r="A28" s="115" t="s">
        <v>208</v>
      </c>
      <c r="B28" s="115"/>
      <c r="C28" s="115"/>
      <c r="D28" s="115" t="s">
        <v>209</v>
      </c>
      <c r="E28" s="106" t="s">
        <v>210</v>
      </c>
      <c r="F28" s="106" t="s">
        <v>210</v>
      </c>
      <c r="G28" s="106"/>
      <c r="H28" s="106"/>
      <c r="I28" s="106"/>
      <c r="J28" s="106"/>
    </row>
    <row r="29" ht="19.5" customHeight="1" spans="1:10">
      <c r="A29" s="115" t="s">
        <v>211</v>
      </c>
      <c r="B29" s="115"/>
      <c r="C29" s="115"/>
      <c r="D29" s="115" t="s">
        <v>212</v>
      </c>
      <c r="E29" s="106" t="s">
        <v>213</v>
      </c>
      <c r="F29" s="106" t="s">
        <v>213</v>
      </c>
      <c r="G29" s="106"/>
      <c r="H29" s="106"/>
      <c r="I29" s="106"/>
      <c r="J29" s="106"/>
    </row>
    <row r="30" ht="19.5" customHeight="1" spans="1:10">
      <c r="A30" s="115" t="s">
        <v>214</v>
      </c>
      <c r="B30" s="115"/>
      <c r="C30" s="115"/>
      <c r="D30" s="115" t="s">
        <v>215</v>
      </c>
      <c r="E30" s="106" t="s">
        <v>216</v>
      </c>
      <c r="F30" s="106"/>
      <c r="G30" s="106" t="s">
        <v>216</v>
      </c>
      <c r="H30" s="106"/>
      <c r="I30" s="106"/>
      <c r="J30" s="106"/>
    </row>
    <row r="31" ht="19.5" customHeight="1" spans="1:10">
      <c r="A31" s="115" t="s">
        <v>217</v>
      </c>
      <c r="B31" s="115"/>
      <c r="C31" s="115"/>
      <c r="D31" s="115" t="s">
        <v>215</v>
      </c>
      <c r="E31" s="106" t="s">
        <v>216</v>
      </c>
      <c r="F31" s="106"/>
      <c r="G31" s="106" t="s">
        <v>216</v>
      </c>
      <c r="H31" s="106"/>
      <c r="I31" s="106"/>
      <c r="J31" s="106"/>
    </row>
    <row r="32" ht="19.5" customHeight="1" spans="1:10">
      <c r="A32" s="115" t="s">
        <v>218</v>
      </c>
      <c r="B32" s="115"/>
      <c r="C32" s="115"/>
      <c r="D32" s="115" t="s">
        <v>219</v>
      </c>
      <c r="E32" s="106" t="s">
        <v>83</v>
      </c>
      <c r="F32" s="106" t="s">
        <v>83</v>
      </c>
      <c r="G32" s="106"/>
      <c r="H32" s="106"/>
      <c r="I32" s="106"/>
      <c r="J32" s="106"/>
    </row>
    <row r="33" ht="19.5" customHeight="1" spans="1:10">
      <c r="A33" s="115" t="s">
        <v>220</v>
      </c>
      <c r="B33" s="115"/>
      <c r="C33" s="115"/>
      <c r="D33" s="115" t="s">
        <v>221</v>
      </c>
      <c r="E33" s="106" t="s">
        <v>83</v>
      </c>
      <c r="F33" s="106" t="s">
        <v>83</v>
      </c>
      <c r="G33" s="106"/>
      <c r="H33" s="106"/>
      <c r="I33" s="106"/>
      <c r="J33" s="106"/>
    </row>
    <row r="34" ht="19.5" customHeight="1" spans="1:10">
      <c r="A34" s="115" t="s">
        <v>222</v>
      </c>
      <c r="B34" s="115"/>
      <c r="C34" s="115"/>
      <c r="D34" s="115" t="s">
        <v>223</v>
      </c>
      <c r="E34" s="106" t="s">
        <v>83</v>
      </c>
      <c r="F34" s="106" t="s">
        <v>83</v>
      </c>
      <c r="G34" s="106"/>
      <c r="H34" s="106"/>
      <c r="I34" s="106"/>
      <c r="J34" s="106"/>
    </row>
    <row r="35" ht="19.5" customHeight="1" spans="1:10">
      <c r="A35" s="115" t="s">
        <v>224</v>
      </c>
      <c r="B35" s="115"/>
      <c r="C35" s="115"/>
      <c r="D35" s="115" t="s">
        <v>225</v>
      </c>
      <c r="E35" s="106" t="s">
        <v>96</v>
      </c>
      <c r="F35" s="106"/>
      <c r="G35" s="106" t="s">
        <v>96</v>
      </c>
      <c r="H35" s="106"/>
      <c r="I35" s="106"/>
      <c r="J35" s="106"/>
    </row>
    <row r="36" ht="19.5" customHeight="1" spans="1:10">
      <c r="A36" s="115" t="s">
        <v>228</v>
      </c>
      <c r="B36" s="115"/>
      <c r="C36" s="115"/>
      <c r="D36" s="115" t="s">
        <v>229</v>
      </c>
      <c r="E36" s="106" t="s">
        <v>261</v>
      </c>
      <c r="F36" s="106"/>
      <c r="G36" s="106" t="s">
        <v>261</v>
      </c>
      <c r="H36" s="106"/>
      <c r="I36" s="106"/>
      <c r="J36" s="106"/>
    </row>
    <row r="37" ht="19.5" customHeight="1" spans="1:10">
      <c r="A37" s="115" t="s">
        <v>230</v>
      </c>
      <c r="B37" s="115"/>
      <c r="C37" s="115"/>
      <c r="D37" s="115" t="s">
        <v>231</v>
      </c>
      <c r="E37" s="106" t="s">
        <v>261</v>
      </c>
      <c r="F37" s="106"/>
      <c r="G37" s="106" t="s">
        <v>261</v>
      </c>
      <c r="H37" s="106"/>
      <c r="I37" s="106"/>
      <c r="J37" s="106"/>
    </row>
    <row r="38" ht="19.5" customHeight="1" spans="1:10">
      <c r="A38" s="115" t="s">
        <v>232</v>
      </c>
      <c r="B38" s="115"/>
      <c r="C38" s="115"/>
      <c r="D38" s="115" t="s">
        <v>225</v>
      </c>
      <c r="E38" s="106" t="s">
        <v>262</v>
      </c>
      <c r="F38" s="106"/>
      <c r="G38" s="106" t="s">
        <v>262</v>
      </c>
      <c r="H38" s="106"/>
      <c r="I38" s="106"/>
      <c r="J38" s="106"/>
    </row>
    <row r="39" ht="19.5" customHeight="1" spans="1:10">
      <c r="A39" s="115" t="s">
        <v>233</v>
      </c>
      <c r="B39" s="115"/>
      <c r="C39" s="115"/>
      <c r="D39" s="115" t="s">
        <v>225</v>
      </c>
      <c r="E39" s="106" t="s">
        <v>262</v>
      </c>
      <c r="F39" s="106"/>
      <c r="G39" s="106" t="s">
        <v>262</v>
      </c>
      <c r="H39" s="106"/>
      <c r="I39" s="106"/>
      <c r="J39" s="106"/>
    </row>
    <row r="40" ht="19.5" customHeight="1" spans="1:10">
      <c r="A40" s="115" t="s">
        <v>263</v>
      </c>
      <c r="B40" s="115"/>
      <c r="C40" s="115"/>
      <c r="D40" s="115"/>
      <c r="E40" s="115"/>
      <c r="F40" s="115"/>
      <c r="G40" s="115"/>
      <c r="H40" s="115"/>
      <c r="I40" s="115"/>
      <c r="J40" s="115"/>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14" t="s">
        <v>264</v>
      </c>
    </row>
    <row r="2" ht="14.25" spans="9:9">
      <c r="I2" s="102" t="s">
        <v>265</v>
      </c>
    </row>
    <row r="3" ht="14.25" spans="1:9">
      <c r="A3" s="102" t="s">
        <v>2</v>
      </c>
      <c r="I3" s="102" t="s">
        <v>3</v>
      </c>
    </row>
    <row r="4" ht="19.5" customHeight="1" spans="1:9">
      <c r="A4" s="103" t="s">
        <v>266</v>
      </c>
      <c r="B4" s="103"/>
      <c r="C4" s="103"/>
      <c r="D4" s="103" t="s">
        <v>267</v>
      </c>
      <c r="E4" s="103"/>
      <c r="F4" s="103"/>
      <c r="G4" s="103"/>
      <c r="H4" s="103"/>
      <c r="I4" s="103"/>
    </row>
    <row r="5" ht="19.5" customHeight="1" spans="1:9">
      <c r="A5" s="109" t="s">
        <v>268</v>
      </c>
      <c r="B5" s="109" t="s">
        <v>7</v>
      </c>
      <c r="C5" s="109" t="s">
        <v>269</v>
      </c>
      <c r="D5" s="109" t="s">
        <v>270</v>
      </c>
      <c r="E5" s="109" t="s">
        <v>7</v>
      </c>
      <c r="F5" s="103" t="s">
        <v>144</v>
      </c>
      <c r="G5" s="109" t="s">
        <v>271</v>
      </c>
      <c r="H5" s="109" t="s">
        <v>272</v>
      </c>
      <c r="I5" s="109" t="s">
        <v>273</v>
      </c>
    </row>
    <row r="6" ht="19.5" customHeight="1" spans="1:9">
      <c r="A6" s="109"/>
      <c r="B6" s="109"/>
      <c r="C6" s="109"/>
      <c r="D6" s="109"/>
      <c r="E6" s="109"/>
      <c r="F6" s="103" t="s">
        <v>139</v>
      </c>
      <c r="G6" s="109" t="s">
        <v>271</v>
      </c>
      <c r="H6" s="109"/>
      <c r="I6" s="109"/>
    </row>
    <row r="7" ht="19.5" customHeight="1" spans="1:9">
      <c r="A7" s="103" t="s">
        <v>274</v>
      </c>
      <c r="B7" s="103"/>
      <c r="C7" s="103" t="s">
        <v>11</v>
      </c>
      <c r="D7" s="103" t="s">
        <v>274</v>
      </c>
      <c r="E7" s="103"/>
      <c r="F7" s="103" t="s">
        <v>12</v>
      </c>
      <c r="G7" s="103" t="s">
        <v>22</v>
      </c>
      <c r="H7" s="103" t="s">
        <v>26</v>
      </c>
      <c r="I7" s="103" t="s">
        <v>31</v>
      </c>
    </row>
    <row r="8" ht="19.5" customHeight="1" spans="1:9">
      <c r="A8" s="104" t="s">
        <v>275</v>
      </c>
      <c r="B8" s="103" t="s">
        <v>11</v>
      </c>
      <c r="C8" s="106" t="s">
        <v>14</v>
      </c>
      <c r="D8" s="104" t="s">
        <v>15</v>
      </c>
      <c r="E8" s="103" t="s">
        <v>24</v>
      </c>
      <c r="F8" s="106"/>
      <c r="G8" s="106"/>
      <c r="H8" s="106"/>
      <c r="I8" s="106"/>
    </row>
    <row r="9" ht="19.5" customHeight="1" spans="1:9">
      <c r="A9" s="104" t="s">
        <v>276</v>
      </c>
      <c r="B9" s="103" t="s">
        <v>12</v>
      </c>
      <c r="C9" s="106" t="s">
        <v>18</v>
      </c>
      <c r="D9" s="104" t="s">
        <v>19</v>
      </c>
      <c r="E9" s="103" t="s">
        <v>29</v>
      </c>
      <c r="F9" s="106"/>
      <c r="G9" s="106"/>
      <c r="H9" s="106"/>
      <c r="I9" s="106"/>
    </row>
    <row r="10" ht="19.5" customHeight="1" spans="1:9">
      <c r="A10" s="104" t="s">
        <v>277</v>
      </c>
      <c r="B10" s="103" t="s">
        <v>22</v>
      </c>
      <c r="C10" s="106"/>
      <c r="D10" s="104" t="s">
        <v>23</v>
      </c>
      <c r="E10" s="103" t="s">
        <v>34</v>
      </c>
      <c r="F10" s="106"/>
      <c r="G10" s="106"/>
      <c r="H10" s="106"/>
      <c r="I10" s="106"/>
    </row>
    <row r="11" ht="19.5" customHeight="1" spans="1:9">
      <c r="A11" s="104"/>
      <c r="B11" s="103" t="s">
        <v>26</v>
      </c>
      <c r="C11" s="106"/>
      <c r="D11" s="104" t="s">
        <v>28</v>
      </c>
      <c r="E11" s="103" t="s">
        <v>38</v>
      </c>
      <c r="F11" s="106"/>
      <c r="G11" s="106"/>
      <c r="H11" s="106"/>
      <c r="I11" s="106"/>
    </row>
    <row r="12" ht="19.5" customHeight="1" spans="1:9">
      <c r="A12" s="104"/>
      <c r="B12" s="103" t="s">
        <v>31</v>
      </c>
      <c r="C12" s="106"/>
      <c r="D12" s="104" t="s">
        <v>33</v>
      </c>
      <c r="E12" s="103" t="s">
        <v>42</v>
      </c>
      <c r="F12" s="106"/>
      <c r="G12" s="106"/>
      <c r="H12" s="106"/>
      <c r="I12" s="106"/>
    </row>
    <row r="13" ht="19.5" customHeight="1" spans="1:9">
      <c r="A13" s="104"/>
      <c r="B13" s="103" t="s">
        <v>36</v>
      </c>
      <c r="C13" s="106"/>
      <c r="D13" s="104" t="s">
        <v>37</v>
      </c>
      <c r="E13" s="103" t="s">
        <v>47</v>
      </c>
      <c r="F13" s="106"/>
      <c r="G13" s="106"/>
      <c r="H13" s="106"/>
      <c r="I13" s="106"/>
    </row>
    <row r="14" ht="19.5" customHeight="1" spans="1:9">
      <c r="A14" s="104"/>
      <c r="B14" s="103" t="s">
        <v>40</v>
      </c>
      <c r="C14" s="106"/>
      <c r="D14" s="104" t="s">
        <v>41</v>
      </c>
      <c r="E14" s="103" t="s">
        <v>51</v>
      </c>
      <c r="F14" s="106"/>
      <c r="G14" s="106"/>
      <c r="H14" s="106"/>
      <c r="I14" s="106"/>
    </row>
    <row r="15" ht="19.5" customHeight="1" spans="1:9">
      <c r="A15" s="104"/>
      <c r="B15" s="103" t="s">
        <v>44</v>
      </c>
      <c r="C15" s="106"/>
      <c r="D15" s="104" t="s">
        <v>46</v>
      </c>
      <c r="E15" s="103" t="s">
        <v>55</v>
      </c>
      <c r="F15" s="106" t="s">
        <v>48</v>
      </c>
      <c r="G15" s="106" t="s">
        <v>48</v>
      </c>
      <c r="H15" s="106"/>
      <c r="I15" s="106"/>
    </row>
    <row r="16" ht="19.5" customHeight="1" spans="1:9">
      <c r="A16" s="104"/>
      <c r="B16" s="103" t="s">
        <v>49</v>
      </c>
      <c r="C16" s="106"/>
      <c r="D16" s="104" t="s">
        <v>50</v>
      </c>
      <c r="E16" s="103" t="s">
        <v>58</v>
      </c>
      <c r="F16" s="106" t="s">
        <v>278</v>
      </c>
      <c r="G16" s="106" t="s">
        <v>278</v>
      </c>
      <c r="H16" s="106"/>
      <c r="I16" s="106"/>
    </row>
    <row r="17" ht="19.5" customHeight="1" spans="1:9">
      <c r="A17" s="104"/>
      <c r="B17" s="103" t="s">
        <v>53</v>
      </c>
      <c r="C17" s="106"/>
      <c r="D17" s="104" t="s">
        <v>54</v>
      </c>
      <c r="E17" s="103" t="s">
        <v>61</v>
      </c>
      <c r="F17" s="106"/>
      <c r="G17" s="106"/>
      <c r="H17" s="106"/>
      <c r="I17" s="106"/>
    </row>
    <row r="18" ht="19.5" customHeight="1" spans="1:9">
      <c r="A18" s="104"/>
      <c r="B18" s="103" t="s">
        <v>56</v>
      </c>
      <c r="C18" s="106"/>
      <c r="D18" s="104" t="s">
        <v>57</v>
      </c>
      <c r="E18" s="103" t="s">
        <v>64</v>
      </c>
      <c r="F18" s="106"/>
      <c r="G18" s="106"/>
      <c r="H18" s="106"/>
      <c r="I18" s="106"/>
    </row>
    <row r="19" ht="19.5" customHeight="1" spans="1:9">
      <c r="A19" s="104"/>
      <c r="B19" s="103" t="s">
        <v>59</v>
      </c>
      <c r="C19" s="106"/>
      <c r="D19" s="104" t="s">
        <v>60</v>
      </c>
      <c r="E19" s="103" t="s">
        <v>67</v>
      </c>
      <c r="F19" s="106"/>
      <c r="G19" s="106"/>
      <c r="H19" s="106"/>
      <c r="I19" s="106"/>
    </row>
    <row r="20" ht="19.5" customHeight="1" spans="1:9">
      <c r="A20" s="104"/>
      <c r="B20" s="103" t="s">
        <v>62</v>
      </c>
      <c r="C20" s="106"/>
      <c r="D20" s="104" t="s">
        <v>63</v>
      </c>
      <c r="E20" s="103" t="s">
        <v>70</v>
      </c>
      <c r="F20" s="106"/>
      <c r="G20" s="106"/>
      <c r="H20" s="106"/>
      <c r="I20" s="106"/>
    </row>
    <row r="21" ht="19.5" customHeight="1" spans="1:9">
      <c r="A21" s="104"/>
      <c r="B21" s="103" t="s">
        <v>65</v>
      </c>
      <c r="C21" s="106"/>
      <c r="D21" s="104" t="s">
        <v>66</v>
      </c>
      <c r="E21" s="103" t="s">
        <v>73</v>
      </c>
      <c r="F21" s="106"/>
      <c r="G21" s="106"/>
      <c r="H21" s="106"/>
      <c r="I21" s="106"/>
    </row>
    <row r="22" ht="19.5" customHeight="1" spans="1:9">
      <c r="A22" s="104"/>
      <c r="B22" s="103" t="s">
        <v>68</v>
      </c>
      <c r="C22" s="106"/>
      <c r="D22" s="104" t="s">
        <v>69</v>
      </c>
      <c r="E22" s="103" t="s">
        <v>76</v>
      </c>
      <c r="F22" s="106"/>
      <c r="G22" s="106"/>
      <c r="H22" s="106"/>
      <c r="I22" s="106"/>
    </row>
    <row r="23" ht="19.5" customHeight="1" spans="1:9">
      <c r="A23" s="104"/>
      <c r="B23" s="103" t="s">
        <v>71</v>
      </c>
      <c r="C23" s="106"/>
      <c r="D23" s="104" t="s">
        <v>72</v>
      </c>
      <c r="E23" s="103" t="s">
        <v>79</v>
      </c>
      <c r="F23" s="106"/>
      <c r="G23" s="106"/>
      <c r="H23" s="106"/>
      <c r="I23" s="106"/>
    </row>
    <row r="24" ht="19.5" customHeight="1" spans="1:9">
      <c r="A24" s="104"/>
      <c r="B24" s="103" t="s">
        <v>74</v>
      </c>
      <c r="C24" s="106"/>
      <c r="D24" s="104" t="s">
        <v>75</v>
      </c>
      <c r="E24" s="103" t="s">
        <v>82</v>
      </c>
      <c r="F24" s="106"/>
      <c r="G24" s="106"/>
      <c r="H24" s="106"/>
      <c r="I24" s="106"/>
    </row>
    <row r="25" ht="19.5" customHeight="1" spans="1:9">
      <c r="A25" s="104"/>
      <c r="B25" s="103" t="s">
        <v>77</v>
      </c>
      <c r="C25" s="106"/>
      <c r="D25" s="104" t="s">
        <v>78</v>
      </c>
      <c r="E25" s="103" t="s">
        <v>86</v>
      </c>
      <c r="F25" s="106"/>
      <c r="G25" s="106"/>
      <c r="H25" s="106"/>
      <c r="I25" s="106"/>
    </row>
    <row r="26" ht="19.5" customHeight="1" spans="1:9">
      <c r="A26" s="104"/>
      <c r="B26" s="103" t="s">
        <v>80</v>
      </c>
      <c r="C26" s="106"/>
      <c r="D26" s="104" t="s">
        <v>81</v>
      </c>
      <c r="E26" s="103" t="s">
        <v>89</v>
      </c>
      <c r="F26" s="106" t="s">
        <v>83</v>
      </c>
      <c r="G26" s="106" t="s">
        <v>83</v>
      </c>
      <c r="H26" s="106"/>
      <c r="I26" s="106"/>
    </row>
    <row r="27" ht="19.5" customHeight="1" spans="1:9">
      <c r="A27" s="104"/>
      <c r="B27" s="103" t="s">
        <v>84</v>
      </c>
      <c r="C27" s="106"/>
      <c r="D27" s="104" t="s">
        <v>85</v>
      </c>
      <c r="E27" s="103" t="s">
        <v>92</v>
      </c>
      <c r="F27" s="106"/>
      <c r="G27" s="106"/>
      <c r="H27" s="106"/>
      <c r="I27" s="106"/>
    </row>
    <row r="28" ht="19.5" customHeight="1" spans="1:9">
      <c r="A28" s="104"/>
      <c r="B28" s="103" t="s">
        <v>87</v>
      </c>
      <c r="C28" s="106"/>
      <c r="D28" s="104" t="s">
        <v>88</v>
      </c>
      <c r="E28" s="103" t="s">
        <v>95</v>
      </c>
      <c r="F28" s="106"/>
      <c r="G28" s="106"/>
      <c r="H28" s="106"/>
      <c r="I28" s="106"/>
    </row>
    <row r="29" ht="19.5" customHeight="1" spans="1:9">
      <c r="A29" s="104"/>
      <c r="B29" s="103" t="s">
        <v>90</v>
      </c>
      <c r="C29" s="106"/>
      <c r="D29" s="104" t="s">
        <v>91</v>
      </c>
      <c r="E29" s="103" t="s">
        <v>99</v>
      </c>
      <c r="F29" s="106"/>
      <c r="G29" s="106"/>
      <c r="H29" s="106"/>
      <c r="I29" s="106"/>
    </row>
    <row r="30" ht="19.5" customHeight="1" spans="1:9">
      <c r="A30" s="104"/>
      <c r="B30" s="103" t="s">
        <v>93</v>
      </c>
      <c r="C30" s="106"/>
      <c r="D30" s="104" t="s">
        <v>94</v>
      </c>
      <c r="E30" s="103" t="s">
        <v>102</v>
      </c>
      <c r="F30" s="106" t="s">
        <v>261</v>
      </c>
      <c r="G30" s="106"/>
      <c r="H30" s="106" t="s">
        <v>261</v>
      </c>
      <c r="I30" s="106"/>
    </row>
    <row r="31" ht="19.5" customHeight="1" spans="1:9">
      <c r="A31" s="104"/>
      <c r="B31" s="103" t="s">
        <v>97</v>
      </c>
      <c r="C31" s="106"/>
      <c r="D31" s="104" t="s">
        <v>98</v>
      </c>
      <c r="E31" s="103" t="s">
        <v>105</v>
      </c>
      <c r="F31" s="106"/>
      <c r="G31" s="106"/>
      <c r="H31" s="106"/>
      <c r="I31" s="106"/>
    </row>
    <row r="32" ht="19.5" customHeight="1" spans="1:9">
      <c r="A32" s="104"/>
      <c r="B32" s="103" t="s">
        <v>100</v>
      </c>
      <c r="C32" s="106"/>
      <c r="D32" s="104" t="s">
        <v>101</v>
      </c>
      <c r="E32" s="103" t="s">
        <v>110</v>
      </c>
      <c r="F32" s="106"/>
      <c r="G32" s="106"/>
      <c r="H32" s="106"/>
      <c r="I32" s="106"/>
    </row>
    <row r="33" ht="19.5" customHeight="1" spans="1:9">
      <c r="A33" s="104"/>
      <c r="B33" s="103" t="s">
        <v>103</v>
      </c>
      <c r="C33" s="106"/>
      <c r="D33" s="104" t="s">
        <v>104</v>
      </c>
      <c r="E33" s="103" t="s">
        <v>116</v>
      </c>
      <c r="F33" s="106"/>
      <c r="G33" s="106"/>
      <c r="H33" s="106"/>
      <c r="I33" s="106"/>
    </row>
    <row r="34" ht="19.5" customHeight="1" spans="1:9">
      <c r="A34" s="103" t="s">
        <v>106</v>
      </c>
      <c r="B34" s="103" t="s">
        <v>107</v>
      </c>
      <c r="C34" s="106" t="s">
        <v>145</v>
      </c>
      <c r="D34" s="103" t="s">
        <v>109</v>
      </c>
      <c r="E34" s="103" t="s">
        <v>121</v>
      </c>
      <c r="F34" s="106" t="s">
        <v>279</v>
      </c>
      <c r="G34" s="106" t="s">
        <v>280</v>
      </c>
      <c r="H34" s="106" t="s">
        <v>261</v>
      </c>
      <c r="I34" s="106"/>
    </row>
    <row r="35" ht="19.5" customHeight="1" spans="1:9">
      <c r="A35" s="104" t="s">
        <v>281</v>
      </c>
      <c r="B35" s="103" t="s">
        <v>113</v>
      </c>
      <c r="C35" s="106" t="s">
        <v>282</v>
      </c>
      <c r="D35" s="104" t="s">
        <v>283</v>
      </c>
      <c r="E35" s="103" t="s">
        <v>126</v>
      </c>
      <c r="F35" s="106" t="s">
        <v>284</v>
      </c>
      <c r="G35" s="106" t="s">
        <v>285</v>
      </c>
      <c r="H35" s="106" t="s">
        <v>286</v>
      </c>
      <c r="I35" s="106"/>
    </row>
    <row r="36" ht="19.5" customHeight="1" spans="1:9">
      <c r="A36" s="104" t="s">
        <v>275</v>
      </c>
      <c r="B36" s="103" t="s">
        <v>118</v>
      </c>
      <c r="C36" s="106" t="s">
        <v>287</v>
      </c>
      <c r="D36" s="104"/>
      <c r="E36" s="103" t="s">
        <v>288</v>
      </c>
      <c r="F36" s="106"/>
      <c r="G36" s="106"/>
      <c r="H36" s="106"/>
      <c r="I36" s="106"/>
    </row>
    <row r="37" ht="19.5" customHeight="1" spans="1:9">
      <c r="A37" s="104" t="s">
        <v>276</v>
      </c>
      <c r="B37" s="103" t="s">
        <v>124</v>
      </c>
      <c r="C37" s="106" t="s">
        <v>289</v>
      </c>
      <c r="D37" s="103"/>
      <c r="E37" s="103" t="s">
        <v>290</v>
      </c>
      <c r="F37" s="106"/>
      <c r="G37" s="106"/>
      <c r="H37" s="106"/>
      <c r="I37" s="106"/>
    </row>
    <row r="38" ht="19.5" customHeight="1" spans="1:9">
      <c r="A38" s="104" t="s">
        <v>277</v>
      </c>
      <c r="B38" s="103" t="s">
        <v>16</v>
      </c>
      <c r="C38" s="106"/>
      <c r="D38" s="104"/>
      <c r="E38" s="103" t="s">
        <v>291</v>
      </c>
      <c r="F38" s="106"/>
      <c r="G38" s="106"/>
      <c r="H38" s="106"/>
      <c r="I38" s="106"/>
    </row>
    <row r="39" ht="19.5" customHeight="1" spans="1:9">
      <c r="A39" s="103" t="s">
        <v>123</v>
      </c>
      <c r="B39" s="103" t="s">
        <v>20</v>
      </c>
      <c r="C39" s="106" t="s">
        <v>292</v>
      </c>
      <c r="D39" s="103" t="s">
        <v>123</v>
      </c>
      <c r="E39" s="103" t="s">
        <v>293</v>
      </c>
      <c r="F39" s="106" t="s">
        <v>292</v>
      </c>
      <c r="G39" s="106" t="s">
        <v>294</v>
      </c>
      <c r="H39" s="106" t="s">
        <v>295</v>
      </c>
      <c r="I39" s="106"/>
    </row>
    <row r="40" ht="19.5" customHeight="1" spans="1:9">
      <c r="A40" s="115" t="s">
        <v>296</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34"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4" t="s">
        <v>297</v>
      </c>
    </row>
    <row r="2" ht="14.25" spans="20:20">
      <c r="T2" s="102" t="s">
        <v>298</v>
      </c>
    </row>
    <row r="3" ht="14.25" spans="1:20">
      <c r="A3" s="102" t="s">
        <v>2</v>
      </c>
      <c r="T3" s="102" t="s">
        <v>3</v>
      </c>
    </row>
    <row r="4" ht="19.5" customHeight="1" spans="1:20">
      <c r="A4" s="109" t="s">
        <v>6</v>
      </c>
      <c r="B4" s="109"/>
      <c r="C4" s="109"/>
      <c r="D4" s="109"/>
      <c r="E4" s="109" t="s">
        <v>299</v>
      </c>
      <c r="F4" s="109"/>
      <c r="G4" s="109"/>
      <c r="H4" s="109" t="s">
        <v>300</v>
      </c>
      <c r="I4" s="109"/>
      <c r="J4" s="109"/>
      <c r="K4" s="109" t="s">
        <v>301</v>
      </c>
      <c r="L4" s="109"/>
      <c r="M4" s="109"/>
      <c r="N4" s="109"/>
      <c r="O4" s="109"/>
      <c r="P4" s="109" t="s">
        <v>120</v>
      </c>
      <c r="Q4" s="109"/>
      <c r="R4" s="109"/>
      <c r="S4" s="109"/>
      <c r="T4" s="109"/>
    </row>
    <row r="5" ht="19.5" customHeight="1" spans="1:20">
      <c r="A5" s="109" t="s">
        <v>137</v>
      </c>
      <c r="B5" s="109"/>
      <c r="C5" s="109"/>
      <c r="D5" s="109" t="s">
        <v>138</v>
      </c>
      <c r="E5" s="109" t="s">
        <v>144</v>
      </c>
      <c r="F5" s="109" t="s">
        <v>302</v>
      </c>
      <c r="G5" s="109" t="s">
        <v>303</v>
      </c>
      <c r="H5" s="109" t="s">
        <v>144</v>
      </c>
      <c r="I5" s="109" t="s">
        <v>237</v>
      </c>
      <c r="J5" s="109" t="s">
        <v>238</v>
      </c>
      <c r="K5" s="109" t="s">
        <v>144</v>
      </c>
      <c r="L5" s="109" t="s">
        <v>237</v>
      </c>
      <c r="M5" s="109"/>
      <c r="N5" s="109" t="s">
        <v>237</v>
      </c>
      <c r="O5" s="109" t="s">
        <v>238</v>
      </c>
      <c r="P5" s="109" t="s">
        <v>144</v>
      </c>
      <c r="Q5" s="109" t="s">
        <v>302</v>
      </c>
      <c r="R5" s="109" t="s">
        <v>303</v>
      </c>
      <c r="S5" s="109" t="s">
        <v>303</v>
      </c>
      <c r="T5" s="109"/>
    </row>
    <row r="6" ht="19.5" customHeight="1" spans="1:20">
      <c r="A6" s="109"/>
      <c r="B6" s="109"/>
      <c r="C6" s="109"/>
      <c r="D6" s="109"/>
      <c r="E6" s="109"/>
      <c r="F6" s="109"/>
      <c r="G6" s="109" t="s">
        <v>139</v>
      </c>
      <c r="H6" s="109"/>
      <c r="I6" s="109" t="s">
        <v>304</v>
      </c>
      <c r="J6" s="109" t="s">
        <v>139</v>
      </c>
      <c r="K6" s="109"/>
      <c r="L6" s="109" t="s">
        <v>139</v>
      </c>
      <c r="M6" s="109" t="s">
        <v>305</v>
      </c>
      <c r="N6" s="109" t="s">
        <v>304</v>
      </c>
      <c r="O6" s="109" t="s">
        <v>139</v>
      </c>
      <c r="P6" s="109"/>
      <c r="Q6" s="109"/>
      <c r="R6" s="109" t="s">
        <v>139</v>
      </c>
      <c r="S6" s="109" t="s">
        <v>306</v>
      </c>
      <c r="T6" s="109" t="s">
        <v>307</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141</v>
      </c>
      <c r="B8" s="109" t="s">
        <v>142</v>
      </c>
      <c r="C8" s="109" t="s">
        <v>143</v>
      </c>
      <c r="D8" s="109" t="s">
        <v>10</v>
      </c>
      <c r="E8" s="103" t="s">
        <v>11</v>
      </c>
      <c r="F8" s="103" t="s">
        <v>12</v>
      </c>
      <c r="G8" s="103" t="s">
        <v>22</v>
      </c>
      <c r="H8" s="103" t="s">
        <v>26</v>
      </c>
      <c r="I8" s="103" t="s">
        <v>31</v>
      </c>
      <c r="J8" s="103" t="s">
        <v>36</v>
      </c>
      <c r="K8" s="103" t="s">
        <v>40</v>
      </c>
      <c r="L8" s="103" t="s">
        <v>44</v>
      </c>
      <c r="M8" s="103" t="s">
        <v>49</v>
      </c>
      <c r="N8" s="103" t="s">
        <v>53</v>
      </c>
      <c r="O8" s="103" t="s">
        <v>56</v>
      </c>
      <c r="P8" s="103" t="s">
        <v>59</v>
      </c>
      <c r="Q8" s="103" t="s">
        <v>62</v>
      </c>
      <c r="R8" s="103" t="s">
        <v>65</v>
      </c>
      <c r="S8" s="103" t="s">
        <v>68</v>
      </c>
      <c r="T8" s="103" t="s">
        <v>71</v>
      </c>
    </row>
    <row r="9" ht="19.5" customHeight="1" spans="1:20">
      <c r="A9" s="109"/>
      <c r="B9" s="109"/>
      <c r="C9" s="109"/>
      <c r="D9" s="109" t="s">
        <v>144</v>
      </c>
      <c r="E9" s="106" t="s">
        <v>287</v>
      </c>
      <c r="F9" s="106" t="s">
        <v>308</v>
      </c>
      <c r="G9" s="106" t="s">
        <v>309</v>
      </c>
      <c r="H9" s="106" t="s">
        <v>14</v>
      </c>
      <c r="I9" s="106" t="s">
        <v>310</v>
      </c>
      <c r="J9" s="106" t="s">
        <v>311</v>
      </c>
      <c r="K9" s="106" t="s">
        <v>280</v>
      </c>
      <c r="L9" s="106" t="s">
        <v>312</v>
      </c>
      <c r="M9" s="106" t="s">
        <v>313</v>
      </c>
      <c r="N9" s="106" t="s">
        <v>314</v>
      </c>
      <c r="O9" s="106" t="s">
        <v>315</v>
      </c>
      <c r="P9" s="106" t="s">
        <v>285</v>
      </c>
      <c r="Q9" s="106" t="s">
        <v>27</v>
      </c>
      <c r="R9" s="106" t="s">
        <v>285</v>
      </c>
      <c r="S9" s="106" t="s">
        <v>285</v>
      </c>
      <c r="T9" s="106" t="s">
        <v>27</v>
      </c>
    </row>
    <row r="10" ht="19.5" customHeight="1" spans="1:20">
      <c r="A10" s="115" t="s">
        <v>146</v>
      </c>
      <c r="B10" s="115"/>
      <c r="C10" s="115"/>
      <c r="D10" s="115" t="s">
        <v>147</v>
      </c>
      <c r="E10" s="106" t="s">
        <v>27</v>
      </c>
      <c r="F10" s="106" t="s">
        <v>27</v>
      </c>
      <c r="G10" s="106" t="s">
        <v>27</v>
      </c>
      <c r="H10" s="106" t="s">
        <v>48</v>
      </c>
      <c r="I10" s="106" t="s">
        <v>48</v>
      </c>
      <c r="J10" s="106"/>
      <c r="K10" s="106" t="s">
        <v>48</v>
      </c>
      <c r="L10" s="106" t="s">
        <v>48</v>
      </c>
      <c r="M10" s="106" t="s">
        <v>48</v>
      </c>
      <c r="N10" s="106" t="s">
        <v>27</v>
      </c>
      <c r="O10" s="106"/>
      <c r="P10" s="106" t="s">
        <v>27</v>
      </c>
      <c r="Q10" s="106" t="s">
        <v>27</v>
      </c>
      <c r="R10" s="106" t="s">
        <v>27</v>
      </c>
      <c r="S10" s="106" t="s">
        <v>27</v>
      </c>
      <c r="T10" s="106" t="s">
        <v>27</v>
      </c>
    </row>
    <row r="11" ht="19.5" customHeight="1" spans="1:20">
      <c r="A11" s="115" t="s">
        <v>148</v>
      </c>
      <c r="B11" s="115"/>
      <c r="C11" s="115"/>
      <c r="D11" s="115" t="s">
        <v>149</v>
      </c>
      <c r="E11" s="106" t="s">
        <v>27</v>
      </c>
      <c r="F11" s="106" t="s">
        <v>27</v>
      </c>
      <c r="G11" s="106" t="s">
        <v>27</v>
      </c>
      <c r="H11" s="106" t="s">
        <v>150</v>
      </c>
      <c r="I11" s="106" t="s">
        <v>150</v>
      </c>
      <c r="J11" s="106"/>
      <c r="K11" s="106" t="s">
        <v>150</v>
      </c>
      <c r="L11" s="106" t="s">
        <v>150</v>
      </c>
      <c r="M11" s="106" t="s">
        <v>150</v>
      </c>
      <c r="N11" s="106" t="s">
        <v>27</v>
      </c>
      <c r="O11" s="106"/>
      <c r="P11" s="106" t="s">
        <v>27</v>
      </c>
      <c r="Q11" s="106" t="s">
        <v>27</v>
      </c>
      <c r="R11" s="106" t="s">
        <v>27</v>
      </c>
      <c r="S11" s="106" t="s">
        <v>27</v>
      </c>
      <c r="T11" s="106" t="s">
        <v>27</v>
      </c>
    </row>
    <row r="12" ht="19.5" customHeight="1" spans="1:20">
      <c r="A12" s="115" t="s">
        <v>151</v>
      </c>
      <c r="B12" s="115"/>
      <c r="C12" s="115"/>
      <c r="D12" s="115" t="s">
        <v>152</v>
      </c>
      <c r="E12" s="106" t="s">
        <v>27</v>
      </c>
      <c r="F12" s="106" t="s">
        <v>27</v>
      </c>
      <c r="G12" s="106" t="s">
        <v>27</v>
      </c>
      <c r="H12" s="106" t="s">
        <v>153</v>
      </c>
      <c r="I12" s="106" t="s">
        <v>153</v>
      </c>
      <c r="J12" s="106"/>
      <c r="K12" s="106" t="s">
        <v>153</v>
      </c>
      <c r="L12" s="106" t="s">
        <v>153</v>
      </c>
      <c r="M12" s="106" t="s">
        <v>153</v>
      </c>
      <c r="N12" s="106" t="s">
        <v>27</v>
      </c>
      <c r="O12" s="106"/>
      <c r="P12" s="106" t="s">
        <v>27</v>
      </c>
      <c r="Q12" s="106" t="s">
        <v>27</v>
      </c>
      <c r="R12" s="106" t="s">
        <v>27</v>
      </c>
      <c r="S12" s="106" t="s">
        <v>27</v>
      </c>
      <c r="T12" s="106" t="s">
        <v>27</v>
      </c>
    </row>
    <row r="13" ht="19.5" customHeight="1" spans="1:20">
      <c r="A13" s="115" t="s">
        <v>154</v>
      </c>
      <c r="B13" s="115"/>
      <c r="C13" s="115"/>
      <c r="D13" s="115" t="s">
        <v>155</v>
      </c>
      <c r="E13" s="106" t="s">
        <v>27</v>
      </c>
      <c r="F13" s="106" t="s">
        <v>27</v>
      </c>
      <c r="G13" s="106" t="s">
        <v>27</v>
      </c>
      <c r="H13" s="106" t="s">
        <v>156</v>
      </c>
      <c r="I13" s="106" t="s">
        <v>156</v>
      </c>
      <c r="J13" s="106"/>
      <c r="K13" s="106" t="s">
        <v>156</v>
      </c>
      <c r="L13" s="106" t="s">
        <v>156</v>
      </c>
      <c r="M13" s="106" t="s">
        <v>156</v>
      </c>
      <c r="N13" s="106" t="s">
        <v>27</v>
      </c>
      <c r="O13" s="106"/>
      <c r="P13" s="106" t="s">
        <v>27</v>
      </c>
      <c r="Q13" s="106" t="s">
        <v>27</v>
      </c>
      <c r="R13" s="106" t="s">
        <v>27</v>
      </c>
      <c r="S13" s="106" t="s">
        <v>27</v>
      </c>
      <c r="T13" s="106" t="s">
        <v>27</v>
      </c>
    </row>
    <row r="14" ht="19.5" customHeight="1" spans="1:20">
      <c r="A14" s="115" t="s">
        <v>157</v>
      </c>
      <c r="B14" s="115"/>
      <c r="C14" s="115"/>
      <c r="D14" s="115" t="s">
        <v>158</v>
      </c>
      <c r="E14" s="106"/>
      <c r="F14" s="106"/>
      <c r="G14" s="106"/>
      <c r="H14" s="106" t="s">
        <v>159</v>
      </c>
      <c r="I14" s="106" t="s">
        <v>159</v>
      </c>
      <c r="J14" s="106"/>
      <c r="K14" s="106" t="s">
        <v>159</v>
      </c>
      <c r="L14" s="106" t="s">
        <v>159</v>
      </c>
      <c r="M14" s="106" t="s">
        <v>159</v>
      </c>
      <c r="N14" s="106" t="s">
        <v>27</v>
      </c>
      <c r="O14" s="106"/>
      <c r="P14" s="106" t="s">
        <v>27</v>
      </c>
      <c r="Q14" s="106" t="s">
        <v>27</v>
      </c>
      <c r="R14" s="106" t="s">
        <v>27</v>
      </c>
      <c r="S14" s="106" t="s">
        <v>27</v>
      </c>
      <c r="T14" s="106" t="s">
        <v>27</v>
      </c>
    </row>
    <row r="15" ht="19.5" customHeight="1" spans="1:20">
      <c r="A15" s="115" t="s">
        <v>160</v>
      </c>
      <c r="B15" s="115"/>
      <c r="C15" s="115"/>
      <c r="D15" s="115" t="s">
        <v>161</v>
      </c>
      <c r="E15" s="106" t="s">
        <v>27</v>
      </c>
      <c r="F15" s="106" t="s">
        <v>27</v>
      </c>
      <c r="G15" s="106" t="s">
        <v>27</v>
      </c>
      <c r="H15" s="106" t="s">
        <v>162</v>
      </c>
      <c r="I15" s="106" t="s">
        <v>162</v>
      </c>
      <c r="J15" s="106"/>
      <c r="K15" s="106" t="s">
        <v>162</v>
      </c>
      <c r="L15" s="106" t="s">
        <v>162</v>
      </c>
      <c r="M15" s="106" t="s">
        <v>162</v>
      </c>
      <c r="N15" s="106" t="s">
        <v>27</v>
      </c>
      <c r="O15" s="106"/>
      <c r="P15" s="106" t="s">
        <v>27</v>
      </c>
      <c r="Q15" s="106" t="s">
        <v>27</v>
      </c>
      <c r="R15" s="106" t="s">
        <v>27</v>
      </c>
      <c r="S15" s="106" t="s">
        <v>27</v>
      </c>
      <c r="T15" s="106" t="s">
        <v>27</v>
      </c>
    </row>
    <row r="16" ht="19.5" customHeight="1" spans="1:20">
      <c r="A16" s="115" t="s">
        <v>163</v>
      </c>
      <c r="B16" s="115"/>
      <c r="C16" s="115"/>
      <c r="D16" s="115" t="s">
        <v>164</v>
      </c>
      <c r="E16" s="106" t="s">
        <v>27</v>
      </c>
      <c r="F16" s="106" t="s">
        <v>27</v>
      </c>
      <c r="G16" s="106" t="s">
        <v>27</v>
      </c>
      <c r="H16" s="106" t="s">
        <v>162</v>
      </c>
      <c r="I16" s="106" t="s">
        <v>162</v>
      </c>
      <c r="J16" s="106"/>
      <c r="K16" s="106" t="s">
        <v>162</v>
      </c>
      <c r="L16" s="106" t="s">
        <v>162</v>
      </c>
      <c r="M16" s="106" t="s">
        <v>162</v>
      </c>
      <c r="N16" s="106" t="s">
        <v>27</v>
      </c>
      <c r="O16" s="106"/>
      <c r="P16" s="106" t="s">
        <v>27</v>
      </c>
      <c r="Q16" s="106" t="s">
        <v>27</v>
      </c>
      <c r="R16" s="106" t="s">
        <v>27</v>
      </c>
      <c r="S16" s="106" t="s">
        <v>27</v>
      </c>
      <c r="T16" s="106" t="s">
        <v>27</v>
      </c>
    </row>
    <row r="17" ht="19.5" customHeight="1" spans="1:20">
      <c r="A17" s="115" t="s">
        <v>316</v>
      </c>
      <c r="B17" s="115"/>
      <c r="C17" s="115"/>
      <c r="D17" s="115" t="s">
        <v>317</v>
      </c>
      <c r="E17" s="106" t="s">
        <v>27</v>
      </c>
      <c r="F17" s="106" t="s">
        <v>27</v>
      </c>
      <c r="G17" s="106" t="s">
        <v>27</v>
      </c>
      <c r="H17" s="106"/>
      <c r="I17" s="106"/>
      <c r="J17" s="106"/>
      <c r="K17" s="106"/>
      <c r="L17" s="106"/>
      <c r="M17" s="106"/>
      <c r="N17" s="106"/>
      <c r="O17" s="106"/>
      <c r="P17" s="106" t="s">
        <v>27</v>
      </c>
      <c r="Q17" s="106" t="s">
        <v>27</v>
      </c>
      <c r="R17" s="106"/>
      <c r="S17" s="106"/>
      <c r="T17" s="106"/>
    </row>
    <row r="18" ht="19.5" customHeight="1" spans="1:20">
      <c r="A18" s="115" t="s">
        <v>318</v>
      </c>
      <c r="B18" s="115"/>
      <c r="C18" s="115"/>
      <c r="D18" s="115" t="s">
        <v>317</v>
      </c>
      <c r="E18" s="106" t="s">
        <v>27</v>
      </c>
      <c r="F18" s="106" t="s">
        <v>27</v>
      </c>
      <c r="G18" s="106" t="s">
        <v>27</v>
      </c>
      <c r="H18" s="106"/>
      <c r="I18" s="106"/>
      <c r="J18" s="106"/>
      <c r="K18" s="106"/>
      <c r="L18" s="106"/>
      <c r="M18" s="106"/>
      <c r="N18" s="106"/>
      <c r="O18" s="106"/>
      <c r="P18" s="106" t="s">
        <v>27</v>
      </c>
      <c r="Q18" s="106" t="s">
        <v>27</v>
      </c>
      <c r="R18" s="106"/>
      <c r="S18" s="106"/>
      <c r="T18" s="106"/>
    </row>
    <row r="19" ht="19.5" customHeight="1" spans="1:20">
      <c r="A19" s="115" t="s">
        <v>165</v>
      </c>
      <c r="B19" s="115"/>
      <c r="C19" s="115"/>
      <c r="D19" s="115" t="s">
        <v>166</v>
      </c>
      <c r="E19" s="106" t="s">
        <v>287</v>
      </c>
      <c r="F19" s="106" t="s">
        <v>308</v>
      </c>
      <c r="G19" s="106" t="s">
        <v>309</v>
      </c>
      <c r="H19" s="106" t="s">
        <v>168</v>
      </c>
      <c r="I19" s="106" t="s">
        <v>319</v>
      </c>
      <c r="J19" s="106" t="s">
        <v>311</v>
      </c>
      <c r="K19" s="106" t="s">
        <v>278</v>
      </c>
      <c r="L19" s="106" t="s">
        <v>320</v>
      </c>
      <c r="M19" s="106" t="s">
        <v>321</v>
      </c>
      <c r="N19" s="106" t="s">
        <v>314</v>
      </c>
      <c r="O19" s="106" t="s">
        <v>315</v>
      </c>
      <c r="P19" s="106" t="s">
        <v>285</v>
      </c>
      <c r="Q19" s="106" t="s">
        <v>27</v>
      </c>
      <c r="R19" s="106" t="s">
        <v>285</v>
      </c>
      <c r="S19" s="106" t="s">
        <v>285</v>
      </c>
      <c r="T19" s="106" t="s">
        <v>27</v>
      </c>
    </row>
    <row r="20" ht="19.5" customHeight="1" spans="1:20">
      <c r="A20" s="115" t="s">
        <v>246</v>
      </c>
      <c r="B20" s="115"/>
      <c r="C20" s="115"/>
      <c r="D20" s="115" t="s">
        <v>247</v>
      </c>
      <c r="E20" s="106" t="s">
        <v>322</v>
      </c>
      <c r="F20" s="106" t="s">
        <v>27</v>
      </c>
      <c r="G20" s="106" t="s">
        <v>322</v>
      </c>
      <c r="H20" s="106"/>
      <c r="I20" s="106"/>
      <c r="J20" s="106"/>
      <c r="K20" s="106" t="s">
        <v>248</v>
      </c>
      <c r="L20" s="106"/>
      <c r="M20" s="106"/>
      <c r="N20" s="106"/>
      <c r="O20" s="106" t="s">
        <v>248</v>
      </c>
      <c r="P20" s="106" t="s">
        <v>323</v>
      </c>
      <c r="Q20" s="106" t="s">
        <v>27</v>
      </c>
      <c r="R20" s="106" t="s">
        <v>323</v>
      </c>
      <c r="S20" s="106" t="s">
        <v>323</v>
      </c>
      <c r="T20" s="106" t="s">
        <v>27</v>
      </c>
    </row>
    <row r="21" ht="19.5" customHeight="1" spans="1:20">
      <c r="A21" s="115" t="s">
        <v>249</v>
      </c>
      <c r="B21" s="115"/>
      <c r="C21" s="115"/>
      <c r="D21" s="115" t="s">
        <v>250</v>
      </c>
      <c r="E21" s="106" t="s">
        <v>248</v>
      </c>
      <c r="F21" s="106" t="s">
        <v>27</v>
      </c>
      <c r="G21" s="106" t="s">
        <v>248</v>
      </c>
      <c r="H21" s="106"/>
      <c r="I21" s="106"/>
      <c r="J21" s="106"/>
      <c r="K21" s="106" t="s">
        <v>248</v>
      </c>
      <c r="L21" s="106"/>
      <c r="M21" s="106"/>
      <c r="N21" s="106"/>
      <c r="O21" s="106" t="s">
        <v>248</v>
      </c>
      <c r="P21" s="106" t="s">
        <v>27</v>
      </c>
      <c r="Q21" s="106" t="s">
        <v>27</v>
      </c>
      <c r="R21" s="106" t="s">
        <v>27</v>
      </c>
      <c r="S21" s="106" t="s">
        <v>27</v>
      </c>
      <c r="T21" s="106" t="s">
        <v>27</v>
      </c>
    </row>
    <row r="22" ht="19.5" customHeight="1" spans="1:20">
      <c r="A22" s="115" t="s">
        <v>324</v>
      </c>
      <c r="B22" s="115"/>
      <c r="C22" s="115"/>
      <c r="D22" s="115" t="s">
        <v>325</v>
      </c>
      <c r="E22" s="106" t="s">
        <v>323</v>
      </c>
      <c r="F22" s="106" t="s">
        <v>27</v>
      </c>
      <c r="G22" s="106" t="s">
        <v>323</v>
      </c>
      <c r="H22" s="106"/>
      <c r="I22" s="106"/>
      <c r="J22" s="106"/>
      <c r="K22" s="106"/>
      <c r="L22" s="106"/>
      <c r="M22" s="106"/>
      <c r="N22" s="106"/>
      <c r="O22" s="106"/>
      <c r="P22" s="106" t="s">
        <v>323</v>
      </c>
      <c r="Q22" s="106" t="s">
        <v>27</v>
      </c>
      <c r="R22" s="106" t="s">
        <v>323</v>
      </c>
      <c r="S22" s="106" t="s">
        <v>323</v>
      </c>
      <c r="T22" s="106" t="s">
        <v>27</v>
      </c>
    </row>
    <row r="23" ht="19.5" customHeight="1" spans="1:20">
      <c r="A23" s="115" t="s">
        <v>170</v>
      </c>
      <c r="B23" s="115"/>
      <c r="C23" s="115"/>
      <c r="D23" s="115" t="s">
        <v>171</v>
      </c>
      <c r="E23" s="106" t="s">
        <v>326</v>
      </c>
      <c r="F23" s="106" t="s">
        <v>308</v>
      </c>
      <c r="G23" s="106" t="s">
        <v>327</v>
      </c>
      <c r="H23" s="106" t="s">
        <v>173</v>
      </c>
      <c r="I23" s="106" t="s">
        <v>328</v>
      </c>
      <c r="J23" s="106" t="s">
        <v>329</v>
      </c>
      <c r="K23" s="106" t="s">
        <v>330</v>
      </c>
      <c r="L23" s="106" t="s">
        <v>331</v>
      </c>
      <c r="M23" s="106" t="s">
        <v>332</v>
      </c>
      <c r="N23" s="106" t="s">
        <v>314</v>
      </c>
      <c r="O23" s="106" t="s">
        <v>333</v>
      </c>
      <c r="P23" s="106" t="s">
        <v>334</v>
      </c>
      <c r="Q23" s="106" t="s">
        <v>27</v>
      </c>
      <c r="R23" s="106" t="s">
        <v>334</v>
      </c>
      <c r="S23" s="106" t="s">
        <v>334</v>
      </c>
      <c r="T23" s="106" t="s">
        <v>27</v>
      </c>
    </row>
    <row r="24" ht="19.5" customHeight="1" spans="1:20">
      <c r="A24" s="115" t="s">
        <v>175</v>
      </c>
      <c r="B24" s="115"/>
      <c r="C24" s="115"/>
      <c r="D24" s="115" t="s">
        <v>176</v>
      </c>
      <c r="E24" s="106" t="s">
        <v>335</v>
      </c>
      <c r="F24" s="106" t="s">
        <v>308</v>
      </c>
      <c r="G24" s="106" t="s">
        <v>336</v>
      </c>
      <c r="H24" s="106" t="s">
        <v>178</v>
      </c>
      <c r="I24" s="106" t="s">
        <v>328</v>
      </c>
      <c r="J24" s="106" t="s">
        <v>337</v>
      </c>
      <c r="K24" s="106" t="s">
        <v>338</v>
      </c>
      <c r="L24" s="106" t="s">
        <v>331</v>
      </c>
      <c r="M24" s="106" t="s">
        <v>332</v>
      </c>
      <c r="N24" s="106" t="s">
        <v>314</v>
      </c>
      <c r="O24" s="106" t="s">
        <v>339</v>
      </c>
      <c r="P24" s="106" t="s">
        <v>340</v>
      </c>
      <c r="Q24" s="106" t="s">
        <v>27</v>
      </c>
      <c r="R24" s="106" t="s">
        <v>340</v>
      </c>
      <c r="S24" s="106" t="s">
        <v>340</v>
      </c>
      <c r="T24" s="106" t="s">
        <v>27</v>
      </c>
    </row>
    <row r="25" ht="19.5" customHeight="1" spans="1:20">
      <c r="A25" s="115" t="s">
        <v>179</v>
      </c>
      <c r="B25" s="115"/>
      <c r="C25" s="115"/>
      <c r="D25" s="115" t="s">
        <v>180</v>
      </c>
      <c r="E25" s="106" t="s">
        <v>341</v>
      </c>
      <c r="F25" s="106" t="s">
        <v>27</v>
      </c>
      <c r="G25" s="106" t="s">
        <v>341</v>
      </c>
      <c r="H25" s="106" t="s">
        <v>181</v>
      </c>
      <c r="I25" s="106"/>
      <c r="J25" s="106" t="s">
        <v>181</v>
      </c>
      <c r="K25" s="106" t="s">
        <v>256</v>
      </c>
      <c r="L25" s="106"/>
      <c r="M25" s="106"/>
      <c r="N25" s="106"/>
      <c r="O25" s="106" t="s">
        <v>256</v>
      </c>
      <c r="P25" s="106" t="s">
        <v>342</v>
      </c>
      <c r="Q25" s="106" t="s">
        <v>27</v>
      </c>
      <c r="R25" s="106" t="s">
        <v>342</v>
      </c>
      <c r="S25" s="106" t="s">
        <v>342</v>
      </c>
      <c r="T25" s="106" t="s">
        <v>27</v>
      </c>
    </row>
    <row r="26" ht="19.5" customHeight="1" spans="1:20">
      <c r="A26" s="115" t="s">
        <v>182</v>
      </c>
      <c r="B26" s="115"/>
      <c r="C26" s="115"/>
      <c r="D26" s="115" t="s">
        <v>183</v>
      </c>
      <c r="E26" s="106" t="s">
        <v>343</v>
      </c>
      <c r="F26" s="106" t="s">
        <v>27</v>
      </c>
      <c r="G26" s="106" t="s">
        <v>343</v>
      </c>
      <c r="H26" s="106" t="s">
        <v>185</v>
      </c>
      <c r="I26" s="106"/>
      <c r="J26" s="106" t="s">
        <v>185</v>
      </c>
      <c r="K26" s="106" t="s">
        <v>344</v>
      </c>
      <c r="L26" s="106"/>
      <c r="M26" s="106"/>
      <c r="N26" s="106"/>
      <c r="O26" s="106" t="s">
        <v>344</v>
      </c>
      <c r="P26" s="106" t="s">
        <v>345</v>
      </c>
      <c r="Q26" s="106" t="s">
        <v>27</v>
      </c>
      <c r="R26" s="106" t="s">
        <v>345</v>
      </c>
      <c r="S26" s="106" t="s">
        <v>345</v>
      </c>
      <c r="T26" s="106" t="s">
        <v>27</v>
      </c>
    </row>
    <row r="27" ht="19.5" customHeight="1" spans="1:20">
      <c r="A27" s="115" t="s">
        <v>187</v>
      </c>
      <c r="B27" s="115"/>
      <c r="C27" s="115"/>
      <c r="D27" s="115" t="s">
        <v>188</v>
      </c>
      <c r="E27" s="106" t="s">
        <v>346</v>
      </c>
      <c r="F27" s="106" t="s">
        <v>27</v>
      </c>
      <c r="G27" s="106" t="s">
        <v>346</v>
      </c>
      <c r="H27" s="106" t="s">
        <v>190</v>
      </c>
      <c r="I27" s="106"/>
      <c r="J27" s="106" t="s">
        <v>190</v>
      </c>
      <c r="K27" s="106" t="s">
        <v>347</v>
      </c>
      <c r="L27" s="106"/>
      <c r="M27" s="106"/>
      <c r="N27" s="106"/>
      <c r="O27" s="106" t="s">
        <v>347</v>
      </c>
      <c r="P27" s="106" t="s">
        <v>348</v>
      </c>
      <c r="Q27" s="106" t="s">
        <v>27</v>
      </c>
      <c r="R27" s="106" t="s">
        <v>348</v>
      </c>
      <c r="S27" s="106" t="s">
        <v>348</v>
      </c>
      <c r="T27" s="106" t="s">
        <v>27</v>
      </c>
    </row>
    <row r="28" ht="19.5" customHeight="1" spans="1:20">
      <c r="A28" s="115" t="s">
        <v>192</v>
      </c>
      <c r="B28" s="115"/>
      <c r="C28" s="115"/>
      <c r="D28" s="115" t="s">
        <v>193</v>
      </c>
      <c r="E28" s="106" t="s">
        <v>349</v>
      </c>
      <c r="F28" s="106" t="s">
        <v>27</v>
      </c>
      <c r="G28" s="106" t="s">
        <v>349</v>
      </c>
      <c r="H28" s="106" t="s">
        <v>195</v>
      </c>
      <c r="I28" s="106"/>
      <c r="J28" s="106" t="s">
        <v>195</v>
      </c>
      <c r="K28" s="106" t="s">
        <v>350</v>
      </c>
      <c r="L28" s="106"/>
      <c r="M28" s="106"/>
      <c r="N28" s="106"/>
      <c r="O28" s="106" t="s">
        <v>350</v>
      </c>
      <c r="P28" s="106" t="s">
        <v>27</v>
      </c>
      <c r="Q28" s="106" t="s">
        <v>27</v>
      </c>
      <c r="R28" s="106" t="s">
        <v>27</v>
      </c>
      <c r="S28" s="106" t="s">
        <v>27</v>
      </c>
      <c r="T28" s="106" t="s">
        <v>27</v>
      </c>
    </row>
    <row r="29" ht="19.5" customHeight="1" spans="1:20">
      <c r="A29" s="115" t="s">
        <v>197</v>
      </c>
      <c r="B29" s="115"/>
      <c r="C29" s="115"/>
      <c r="D29" s="115" t="s">
        <v>198</v>
      </c>
      <c r="E29" s="106" t="s">
        <v>351</v>
      </c>
      <c r="F29" s="106" t="s">
        <v>27</v>
      </c>
      <c r="G29" s="106" t="s">
        <v>351</v>
      </c>
      <c r="H29" s="106" t="s">
        <v>199</v>
      </c>
      <c r="I29" s="106"/>
      <c r="J29" s="106" t="s">
        <v>199</v>
      </c>
      <c r="K29" s="106" t="s">
        <v>260</v>
      </c>
      <c r="L29" s="106"/>
      <c r="M29" s="106"/>
      <c r="N29" s="106"/>
      <c r="O29" s="106" t="s">
        <v>260</v>
      </c>
      <c r="P29" s="106" t="s">
        <v>352</v>
      </c>
      <c r="Q29" s="106" t="s">
        <v>27</v>
      </c>
      <c r="R29" s="106" t="s">
        <v>352</v>
      </c>
      <c r="S29" s="106" t="s">
        <v>352</v>
      </c>
      <c r="T29" s="106" t="s">
        <v>27</v>
      </c>
    </row>
    <row r="30" ht="19.5" customHeight="1" spans="1:20">
      <c r="A30" s="115" t="s">
        <v>353</v>
      </c>
      <c r="B30" s="115"/>
      <c r="C30" s="115"/>
      <c r="D30" s="115" t="s">
        <v>354</v>
      </c>
      <c r="E30" s="106" t="s">
        <v>355</v>
      </c>
      <c r="F30" s="106" t="s">
        <v>27</v>
      </c>
      <c r="G30" s="106" t="s">
        <v>355</v>
      </c>
      <c r="H30" s="106"/>
      <c r="I30" s="106"/>
      <c r="J30" s="106"/>
      <c r="K30" s="106"/>
      <c r="L30" s="106"/>
      <c r="M30" s="106"/>
      <c r="N30" s="106"/>
      <c r="O30" s="106"/>
      <c r="P30" s="106" t="s">
        <v>355</v>
      </c>
      <c r="Q30" s="106" t="s">
        <v>27</v>
      </c>
      <c r="R30" s="106" t="s">
        <v>355</v>
      </c>
      <c r="S30" s="106" t="s">
        <v>355</v>
      </c>
      <c r="T30" s="106" t="s">
        <v>27</v>
      </c>
    </row>
    <row r="31" ht="19.5" customHeight="1" spans="1:20">
      <c r="A31" s="115" t="s">
        <v>356</v>
      </c>
      <c r="B31" s="115"/>
      <c r="C31" s="115"/>
      <c r="D31" s="115" t="s">
        <v>357</v>
      </c>
      <c r="E31" s="106" t="s">
        <v>358</v>
      </c>
      <c r="F31" s="106"/>
      <c r="G31" s="106" t="s">
        <v>358</v>
      </c>
      <c r="H31" s="106"/>
      <c r="I31" s="106"/>
      <c r="J31" s="106"/>
      <c r="K31" s="106"/>
      <c r="L31" s="106"/>
      <c r="M31" s="106"/>
      <c r="N31" s="106"/>
      <c r="O31" s="106"/>
      <c r="P31" s="106" t="s">
        <v>358</v>
      </c>
      <c r="Q31" s="106"/>
      <c r="R31" s="106" t="s">
        <v>358</v>
      </c>
      <c r="S31" s="106" t="s">
        <v>358</v>
      </c>
      <c r="T31" s="106"/>
    </row>
    <row r="32" ht="19.5" customHeight="1" spans="1:20">
      <c r="A32" s="115" t="s">
        <v>359</v>
      </c>
      <c r="B32" s="115"/>
      <c r="C32" s="115"/>
      <c r="D32" s="115" t="s">
        <v>360</v>
      </c>
      <c r="E32" s="106" t="s">
        <v>358</v>
      </c>
      <c r="F32" s="106"/>
      <c r="G32" s="106" t="s">
        <v>358</v>
      </c>
      <c r="H32" s="106"/>
      <c r="I32" s="106"/>
      <c r="J32" s="106"/>
      <c r="K32" s="106"/>
      <c r="L32" s="106"/>
      <c r="M32" s="106"/>
      <c r="N32" s="106"/>
      <c r="O32" s="106"/>
      <c r="P32" s="106" t="s">
        <v>358</v>
      </c>
      <c r="Q32" s="106"/>
      <c r="R32" s="106" t="s">
        <v>358</v>
      </c>
      <c r="S32" s="106" t="s">
        <v>358</v>
      </c>
      <c r="T32" s="106"/>
    </row>
    <row r="33" ht="19.5" customHeight="1" spans="1:20">
      <c r="A33" s="115" t="s">
        <v>205</v>
      </c>
      <c r="B33" s="115"/>
      <c r="C33" s="115"/>
      <c r="D33" s="115" t="s">
        <v>206</v>
      </c>
      <c r="E33" s="106" t="s">
        <v>27</v>
      </c>
      <c r="F33" s="106" t="s">
        <v>27</v>
      </c>
      <c r="G33" s="106" t="s">
        <v>27</v>
      </c>
      <c r="H33" s="106" t="s">
        <v>207</v>
      </c>
      <c r="I33" s="106" t="s">
        <v>207</v>
      </c>
      <c r="J33" s="106"/>
      <c r="K33" s="106" t="s">
        <v>207</v>
      </c>
      <c r="L33" s="106" t="s">
        <v>207</v>
      </c>
      <c r="M33" s="106" t="s">
        <v>207</v>
      </c>
      <c r="N33" s="106" t="s">
        <v>27</v>
      </c>
      <c r="O33" s="106"/>
      <c r="P33" s="106" t="s">
        <v>27</v>
      </c>
      <c r="Q33" s="106" t="s">
        <v>27</v>
      </c>
      <c r="R33" s="106" t="s">
        <v>27</v>
      </c>
      <c r="S33" s="106" t="s">
        <v>27</v>
      </c>
      <c r="T33" s="106" t="s">
        <v>27</v>
      </c>
    </row>
    <row r="34" ht="19.5" customHeight="1" spans="1:20">
      <c r="A34" s="115" t="s">
        <v>208</v>
      </c>
      <c r="B34" s="115"/>
      <c r="C34" s="115"/>
      <c r="D34" s="115" t="s">
        <v>209</v>
      </c>
      <c r="E34" s="106" t="s">
        <v>27</v>
      </c>
      <c r="F34" s="106" t="s">
        <v>27</v>
      </c>
      <c r="G34" s="106" t="s">
        <v>27</v>
      </c>
      <c r="H34" s="106" t="s">
        <v>210</v>
      </c>
      <c r="I34" s="106" t="s">
        <v>210</v>
      </c>
      <c r="J34" s="106"/>
      <c r="K34" s="106" t="s">
        <v>210</v>
      </c>
      <c r="L34" s="106" t="s">
        <v>210</v>
      </c>
      <c r="M34" s="106" t="s">
        <v>210</v>
      </c>
      <c r="N34" s="106" t="s">
        <v>27</v>
      </c>
      <c r="O34" s="106"/>
      <c r="P34" s="106" t="s">
        <v>27</v>
      </c>
      <c r="Q34" s="106" t="s">
        <v>27</v>
      </c>
      <c r="R34" s="106" t="s">
        <v>27</v>
      </c>
      <c r="S34" s="106" t="s">
        <v>27</v>
      </c>
      <c r="T34" s="106" t="s">
        <v>27</v>
      </c>
    </row>
    <row r="35" ht="19.5" customHeight="1" spans="1:20">
      <c r="A35" s="115" t="s">
        <v>211</v>
      </c>
      <c r="B35" s="115"/>
      <c r="C35" s="115"/>
      <c r="D35" s="115" t="s">
        <v>212</v>
      </c>
      <c r="E35" s="106" t="s">
        <v>27</v>
      </c>
      <c r="F35" s="106" t="s">
        <v>27</v>
      </c>
      <c r="G35" s="106" t="s">
        <v>27</v>
      </c>
      <c r="H35" s="106" t="s">
        <v>213</v>
      </c>
      <c r="I35" s="106" t="s">
        <v>213</v>
      </c>
      <c r="J35" s="106"/>
      <c r="K35" s="106" t="s">
        <v>213</v>
      </c>
      <c r="L35" s="106" t="s">
        <v>213</v>
      </c>
      <c r="M35" s="106" t="s">
        <v>213</v>
      </c>
      <c r="N35" s="106" t="s">
        <v>27</v>
      </c>
      <c r="O35" s="106"/>
      <c r="P35" s="106" t="s">
        <v>27</v>
      </c>
      <c r="Q35" s="106" t="s">
        <v>27</v>
      </c>
      <c r="R35" s="106" t="s">
        <v>27</v>
      </c>
      <c r="S35" s="106" t="s">
        <v>27</v>
      </c>
      <c r="T35" s="106" t="s">
        <v>27</v>
      </c>
    </row>
    <row r="36" ht="19.5" customHeight="1" spans="1:20">
      <c r="A36" s="115" t="s">
        <v>361</v>
      </c>
      <c r="B36" s="115"/>
      <c r="C36" s="115"/>
      <c r="D36" s="115" t="s">
        <v>362</v>
      </c>
      <c r="E36" s="106" t="s">
        <v>363</v>
      </c>
      <c r="F36" s="106"/>
      <c r="G36" s="106" t="s">
        <v>363</v>
      </c>
      <c r="H36" s="106"/>
      <c r="I36" s="106"/>
      <c r="J36" s="106"/>
      <c r="K36" s="106"/>
      <c r="L36" s="106"/>
      <c r="M36" s="106"/>
      <c r="N36" s="106"/>
      <c r="O36" s="106"/>
      <c r="P36" s="106" t="s">
        <v>363</v>
      </c>
      <c r="Q36" s="106"/>
      <c r="R36" s="106" t="s">
        <v>363</v>
      </c>
      <c r="S36" s="106" t="s">
        <v>363</v>
      </c>
      <c r="T36" s="106" t="s">
        <v>27</v>
      </c>
    </row>
    <row r="37" ht="19.5" customHeight="1" spans="1:20">
      <c r="A37" s="115" t="s">
        <v>364</v>
      </c>
      <c r="B37" s="115"/>
      <c r="C37" s="115"/>
      <c r="D37" s="115" t="s">
        <v>365</v>
      </c>
      <c r="E37" s="106" t="s">
        <v>363</v>
      </c>
      <c r="F37" s="106"/>
      <c r="G37" s="106" t="s">
        <v>363</v>
      </c>
      <c r="H37" s="106"/>
      <c r="I37" s="106"/>
      <c r="J37" s="106"/>
      <c r="K37" s="106"/>
      <c r="L37" s="106"/>
      <c r="M37" s="106"/>
      <c r="N37" s="106"/>
      <c r="O37" s="106"/>
      <c r="P37" s="106" t="s">
        <v>363</v>
      </c>
      <c r="Q37" s="106"/>
      <c r="R37" s="106" t="s">
        <v>363</v>
      </c>
      <c r="S37" s="106" t="s">
        <v>363</v>
      </c>
      <c r="T37" s="106" t="s">
        <v>27</v>
      </c>
    </row>
    <row r="38" ht="19.5" customHeight="1" spans="1:20">
      <c r="A38" s="115" t="s">
        <v>214</v>
      </c>
      <c r="B38" s="115"/>
      <c r="C38" s="115"/>
      <c r="D38" s="115" t="s">
        <v>215</v>
      </c>
      <c r="E38" s="106" t="s">
        <v>366</v>
      </c>
      <c r="F38" s="106" t="s">
        <v>27</v>
      </c>
      <c r="G38" s="106" t="s">
        <v>366</v>
      </c>
      <c r="H38" s="106" t="s">
        <v>216</v>
      </c>
      <c r="I38" s="106"/>
      <c r="J38" s="106" t="s">
        <v>216</v>
      </c>
      <c r="K38" s="106" t="s">
        <v>216</v>
      </c>
      <c r="L38" s="106"/>
      <c r="M38" s="106"/>
      <c r="N38" s="106"/>
      <c r="O38" s="106" t="s">
        <v>216</v>
      </c>
      <c r="P38" s="106" t="s">
        <v>366</v>
      </c>
      <c r="Q38" s="106" t="s">
        <v>27</v>
      </c>
      <c r="R38" s="106" t="s">
        <v>366</v>
      </c>
      <c r="S38" s="106" t="s">
        <v>366</v>
      </c>
      <c r="T38" s="106" t="s">
        <v>27</v>
      </c>
    </row>
    <row r="39" ht="19.5" customHeight="1" spans="1:20">
      <c r="A39" s="115" t="s">
        <v>217</v>
      </c>
      <c r="B39" s="115"/>
      <c r="C39" s="115"/>
      <c r="D39" s="115" t="s">
        <v>215</v>
      </c>
      <c r="E39" s="106" t="s">
        <v>366</v>
      </c>
      <c r="F39" s="106" t="s">
        <v>27</v>
      </c>
      <c r="G39" s="106" t="s">
        <v>366</v>
      </c>
      <c r="H39" s="106" t="s">
        <v>216</v>
      </c>
      <c r="I39" s="106"/>
      <c r="J39" s="106" t="s">
        <v>216</v>
      </c>
      <c r="K39" s="106" t="s">
        <v>216</v>
      </c>
      <c r="L39" s="106"/>
      <c r="M39" s="106"/>
      <c r="N39" s="106"/>
      <c r="O39" s="106" t="s">
        <v>216</v>
      </c>
      <c r="P39" s="106" t="s">
        <v>366</v>
      </c>
      <c r="Q39" s="106" t="s">
        <v>27</v>
      </c>
      <c r="R39" s="106" t="s">
        <v>366</v>
      </c>
      <c r="S39" s="106" t="s">
        <v>366</v>
      </c>
      <c r="T39" s="106" t="s">
        <v>27</v>
      </c>
    </row>
    <row r="40" ht="19.5" customHeight="1" spans="1:20">
      <c r="A40" s="115" t="s">
        <v>218</v>
      </c>
      <c r="B40" s="115"/>
      <c r="C40" s="115"/>
      <c r="D40" s="115" t="s">
        <v>219</v>
      </c>
      <c r="E40" s="106" t="s">
        <v>27</v>
      </c>
      <c r="F40" s="106" t="s">
        <v>27</v>
      </c>
      <c r="G40" s="106" t="s">
        <v>27</v>
      </c>
      <c r="H40" s="106" t="s">
        <v>83</v>
      </c>
      <c r="I40" s="106" t="s">
        <v>83</v>
      </c>
      <c r="J40" s="106"/>
      <c r="K40" s="106" t="s">
        <v>83</v>
      </c>
      <c r="L40" s="106" t="s">
        <v>83</v>
      </c>
      <c r="M40" s="106" t="s">
        <v>83</v>
      </c>
      <c r="N40" s="106" t="s">
        <v>27</v>
      </c>
      <c r="O40" s="106"/>
      <c r="P40" s="106" t="s">
        <v>27</v>
      </c>
      <c r="Q40" s="106" t="s">
        <v>27</v>
      </c>
      <c r="R40" s="106" t="s">
        <v>27</v>
      </c>
      <c r="S40" s="106" t="s">
        <v>27</v>
      </c>
      <c r="T40" s="106" t="s">
        <v>27</v>
      </c>
    </row>
    <row r="41" ht="19.5" customHeight="1" spans="1:20">
      <c r="A41" s="115" t="s">
        <v>220</v>
      </c>
      <c r="B41" s="115"/>
      <c r="C41" s="115"/>
      <c r="D41" s="115" t="s">
        <v>221</v>
      </c>
      <c r="E41" s="106" t="s">
        <v>27</v>
      </c>
      <c r="F41" s="106" t="s">
        <v>27</v>
      </c>
      <c r="G41" s="106" t="s">
        <v>27</v>
      </c>
      <c r="H41" s="106" t="s">
        <v>83</v>
      </c>
      <c r="I41" s="106" t="s">
        <v>83</v>
      </c>
      <c r="J41" s="106"/>
      <c r="K41" s="106" t="s">
        <v>83</v>
      </c>
      <c r="L41" s="106" t="s">
        <v>83</v>
      </c>
      <c r="M41" s="106" t="s">
        <v>83</v>
      </c>
      <c r="N41" s="106" t="s">
        <v>27</v>
      </c>
      <c r="O41" s="106"/>
      <c r="P41" s="106" t="s">
        <v>27</v>
      </c>
      <c r="Q41" s="106" t="s">
        <v>27</v>
      </c>
      <c r="R41" s="106" t="s">
        <v>27</v>
      </c>
      <c r="S41" s="106" t="s">
        <v>27</v>
      </c>
      <c r="T41" s="106" t="s">
        <v>27</v>
      </c>
    </row>
    <row r="42" ht="19.5" customHeight="1" spans="1:20">
      <c r="A42" s="115" t="s">
        <v>222</v>
      </c>
      <c r="B42" s="115"/>
      <c r="C42" s="115"/>
      <c r="D42" s="115" t="s">
        <v>223</v>
      </c>
      <c r="E42" s="106" t="s">
        <v>27</v>
      </c>
      <c r="F42" s="106" t="s">
        <v>27</v>
      </c>
      <c r="G42" s="106" t="s">
        <v>27</v>
      </c>
      <c r="H42" s="106" t="s">
        <v>83</v>
      </c>
      <c r="I42" s="106" t="s">
        <v>83</v>
      </c>
      <c r="J42" s="106"/>
      <c r="K42" s="106" t="s">
        <v>83</v>
      </c>
      <c r="L42" s="106" t="s">
        <v>83</v>
      </c>
      <c r="M42" s="106" t="s">
        <v>83</v>
      </c>
      <c r="N42" s="106" t="s">
        <v>27</v>
      </c>
      <c r="O42" s="106"/>
      <c r="P42" s="106" t="s">
        <v>27</v>
      </c>
      <c r="Q42" s="106" t="s">
        <v>27</v>
      </c>
      <c r="R42" s="106" t="s">
        <v>27</v>
      </c>
      <c r="S42" s="106" t="s">
        <v>27</v>
      </c>
      <c r="T42" s="106" t="s">
        <v>27</v>
      </c>
    </row>
    <row r="43" ht="19.5" customHeight="1" spans="1:20">
      <c r="A43" s="115" t="s">
        <v>367</v>
      </c>
      <c r="B43" s="115"/>
      <c r="C43" s="115"/>
      <c r="D43" s="115"/>
      <c r="E43" s="115"/>
      <c r="F43" s="115"/>
      <c r="G43" s="115"/>
      <c r="H43" s="115"/>
      <c r="I43" s="115"/>
      <c r="J43" s="115"/>
      <c r="K43" s="115"/>
      <c r="L43" s="115"/>
      <c r="M43" s="115"/>
      <c r="N43" s="115"/>
      <c r="O43" s="115"/>
      <c r="P43" s="115"/>
      <c r="Q43" s="115"/>
      <c r="R43" s="115"/>
      <c r="S43" s="115"/>
      <c r="T43" s="115"/>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E11" sqref="E1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14" t="s">
        <v>368</v>
      </c>
    </row>
    <row r="2" spans="9:9">
      <c r="I2" s="119" t="s">
        <v>369</v>
      </c>
    </row>
    <row r="3" spans="1:9">
      <c r="A3" s="119" t="s">
        <v>2</v>
      </c>
      <c r="I3" s="119" t="s">
        <v>3</v>
      </c>
    </row>
    <row r="4" ht="19.5" customHeight="1" spans="1:9">
      <c r="A4" s="109" t="s">
        <v>305</v>
      </c>
      <c r="B4" s="109"/>
      <c r="C4" s="109"/>
      <c r="D4" s="109" t="s">
        <v>304</v>
      </c>
      <c r="E4" s="109"/>
      <c r="F4" s="109"/>
      <c r="G4" s="109"/>
      <c r="H4" s="109"/>
      <c r="I4" s="109"/>
    </row>
    <row r="5" ht="19.5" customHeight="1" spans="1:9">
      <c r="A5" s="109" t="s">
        <v>370</v>
      </c>
      <c r="B5" s="109" t="s">
        <v>138</v>
      </c>
      <c r="C5" s="109" t="s">
        <v>8</v>
      </c>
      <c r="D5" s="109" t="s">
        <v>370</v>
      </c>
      <c r="E5" s="109" t="s">
        <v>138</v>
      </c>
      <c r="F5" s="109" t="s">
        <v>8</v>
      </c>
      <c r="G5" s="109" t="s">
        <v>370</v>
      </c>
      <c r="H5" s="109" t="s">
        <v>138</v>
      </c>
      <c r="I5" s="109" t="s">
        <v>8</v>
      </c>
    </row>
    <row r="6" ht="19.5" customHeight="1" spans="1:9">
      <c r="A6" s="109"/>
      <c r="B6" s="109"/>
      <c r="C6" s="109"/>
      <c r="D6" s="109"/>
      <c r="E6" s="109"/>
      <c r="F6" s="109"/>
      <c r="G6" s="109"/>
      <c r="H6" s="109"/>
      <c r="I6" s="109"/>
    </row>
    <row r="7" ht="19.5" customHeight="1" spans="1:9">
      <c r="A7" s="104" t="s">
        <v>371</v>
      </c>
      <c r="B7" s="104" t="s">
        <v>372</v>
      </c>
      <c r="C7" s="106" t="s">
        <v>373</v>
      </c>
      <c r="D7" s="104" t="s">
        <v>374</v>
      </c>
      <c r="E7" s="104" t="s">
        <v>375</v>
      </c>
      <c r="F7" s="106" t="s">
        <v>314</v>
      </c>
      <c r="G7" s="104" t="s">
        <v>376</v>
      </c>
      <c r="H7" s="104" t="s">
        <v>377</v>
      </c>
      <c r="I7" s="106" t="s">
        <v>27</v>
      </c>
    </row>
    <row r="8" ht="19.5" customHeight="1" spans="1:9">
      <c r="A8" s="104" t="s">
        <v>378</v>
      </c>
      <c r="B8" s="104" t="s">
        <v>379</v>
      </c>
      <c r="C8" s="106" t="s">
        <v>380</v>
      </c>
      <c r="D8" s="104" t="s">
        <v>381</v>
      </c>
      <c r="E8" s="104" t="s">
        <v>382</v>
      </c>
      <c r="F8" s="106" t="s">
        <v>27</v>
      </c>
      <c r="G8" s="104" t="s">
        <v>383</v>
      </c>
      <c r="H8" s="104" t="s">
        <v>384</v>
      </c>
      <c r="I8" s="106" t="s">
        <v>27</v>
      </c>
    </row>
    <row r="9" ht="19.5" customHeight="1" spans="1:9">
      <c r="A9" s="104" t="s">
        <v>385</v>
      </c>
      <c r="B9" s="104" t="s">
        <v>386</v>
      </c>
      <c r="C9" s="106" t="s">
        <v>387</v>
      </c>
      <c r="D9" s="104" t="s">
        <v>388</v>
      </c>
      <c r="E9" s="104" t="s">
        <v>389</v>
      </c>
      <c r="F9" s="106" t="s">
        <v>27</v>
      </c>
      <c r="G9" s="104" t="s">
        <v>390</v>
      </c>
      <c r="H9" s="104" t="s">
        <v>391</v>
      </c>
      <c r="I9" s="106" t="s">
        <v>27</v>
      </c>
    </row>
    <row r="10" ht="19.5" customHeight="1" spans="1:9">
      <c r="A10" s="104" t="s">
        <v>392</v>
      </c>
      <c r="B10" s="104" t="s">
        <v>393</v>
      </c>
      <c r="C10" s="106" t="s">
        <v>27</v>
      </c>
      <c r="D10" s="104" t="s">
        <v>394</v>
      </c>
      <c r="E10" s="104" t="s">
        <v>395</v>
      </c>
      <c r="F10" s="106" t="s">
        <v>27</v>
      </c>
      <c r="G10" s="104" t="s">
        <v>396</v>
      </c>
      <c r="H10" s="104" t="s">
        <v>397</v>
      </c>
      <c r="I10" s="106" t="s">
        <v>27</v>
      </c>
    </row>
    <row r="11" ht="19.5" customHeight="1" spans="1:9">
      <c r="A11" s="104" t="s">
        <v>398</v>
      </c>
      <c r="B11" s="104" t="s">
        <v>399</v>
      </c>
      <c r="C11" s="106" t="s">
        <v>27</v>
      </c>
      <c r="D11" s="104" t="s">
        <v>400</v>
      </c>
      <c r="E11" s="104" t="s">
        <v>401</v>
      </c>
      <c r="F11" s="106" t="s">
        <v>308</v>
      </c>
      <c r="G11" s="104" t="s">
        <v>402</v>
      </c>
      <c r="H11" s="104" t="s">
        <v>403</v>
      </c>
      <c r="I11" s="106" t="s">
        <v>27</v>
      </c>
    </row>
    <row r="12" ht="19.5" customHeight="1" spans="1:9">
      <c r="A12" s="104" t="s">
        <v>404</v>
      </c>
      <c r="B12" s="104" t="s">
        <v>405</v>
      </c>
      <c r="C12" s="106" t="s">
        <v>406</v>
      </c>
      <c r="D12" s="104" t="s">
        <v>407</v>
      </c>
      <c r="E12" s="104" t="s">
        <v>408</v>
      </c>
      <c r="F12" s="106" t="s">
        <v>27</v>
      </c>
      <c r="G12" s="104" t="s">
        <v>409</v>
      </c>
      <c r="H12" s="104" t="s">
        <v>410</v>
      </c>
      <c r="I12" s="106" t="s">
        <v>27</v>
      </c>
    </row>
    <row r="13" ht="19.5" customHeight="1" spans="1:9">
      <c r="A13" s="104" t="s">
        <v>411</v>
      </c>
      <c r="B13" s="104" t="s">
        <v>412</v>
      </c>
      <c r="C13" s="106" t="s">
        <v>156</v>
      </c>
      <c r="D13" s="104" t="s">
        <v>413</v>
      </c>
      <c r="E13" s="104" t="s">
        <v>414</v>
      </c>
      <c r="F13" s="106" t="s">
        <v>415</v>
      </c>
      <c r="G13" s="104" t="s">
        <v>416</v>
      </c>
      <c r="H13" s="104" t="s">
        <v>417</v>
      </c>
      <c r="I13" s="106" t="s">
        <v>27</v>
      </c>
    </row>
    <row r="14" ht="19.5" customHeight="1" spans="1:9">
      <c r="A14" s="104" t="s">
        <v>418</v>
      </c>
      <c r="B14" s="104" t="s">
        <v>419</v>
      </c>
      <c r="C14" s="106" t="s">
        <v>159</v>
      </c>
      <c r="D14" s="104" t="s">
        <v>420</v>
      </c>
      <c r="E14" s="104" t="s">
        <v>421</v>
      </c>
      <c r="F14" s="106" t="s">
        <v>27</v>
      </c>
      <c r="G14" s="104" t="s">
        <v>422</v>
      </c>
      <c r="H14" s="104" t="s">
        <v>423</v>
      </c>
      <c r="I14" s="106" t="s">
        <v>27</v>
      </c>
    </row>
    <row r="15" ht="19.5" customHeight="1" spans="1:9">
      <c r="A15" s="104" t="s">
        <v>424</v>
      </c>
      <c r="B15" s="104" t="s">
        <v>425</v>
      </c>
      <c r="C15" s="106" t="s">
        <v>210</v>
      </c>
      <c r="D15" s="104" t="s">
        <v>426</v>
      </c>
      <c r="E15" s="104" t="s">
        <v>427</v>
      </c>
      <c r="F15" s="106" t="s">
        <v>27</v>
      </c>
      <c r="G15" s="104" t="s">
        <v>428</v>
      </c>
      <c r="H15" s="104" t="s">
        <v>429</v>
      </c>
      <c r="I15" s="106" t="s">
        <v>27</v>
      </c>
    </row>
    <row r="16" ht="19.5" customHeight="1" spans="1:9">
      <c r="A16" s="104" t="s">
        <v>430</v>
      </c>
      <c r="B16" s="104" t="s">
        <v>431</v>
      </c>
      <c r="C16" s="106" t="s">
        <v>27</v>
      </c>
      <c r="D16" s="104" t="s">
        <v>432</v>
      </c>
      <c r="E16" s="104" t="s">
        <v>433</v>
      </c>
      <c r="F16" s="106" t="s">
        <v>27</v>
      </c>
      <c r="G16" s="104" t="s">
        <v>434</v>
      </c>
      <c r="H16" s="104" t="s">
        <v>435</v>
      </c>
      <c r="I16" s="106" t="s">
        <v>27</v>
      </c>
    </row>
    <row r="17" ht="19.5" customHeight="1" spans="1:9">
      <c r="A17" s="104" t="s">
        <v>436</v>
      </c>
      <c r="B17" s="104" t="s">
        <v>437</v>
      </c>
      <c r="C17" s="106" t="s">
        <v>438</v>
      </c>
      <c r="D17" s="104" t="s">
        <v>439</v>
      </c>
      <c r="E17" s="104" t="s">
        <v>440</v>
      </c>
      <c r="F17" s="106" t="s">
        <v>27</v>
      </c>
      <c r="G17" s="104" t="s">
        <v>441</v>
      </c>
      <c r="H17" s="104" t="s">
        <v>442</v>
      </c>
      <c r="I17" s="106" t="s">
        <v>27</v>
      </c>
    </row>
    <row r="18" ht="19.5" customHeight="1" spans="1:9">
      <c r="A18" s="104" t="s">
        <v>443</v>
      </c>
      <c r="B18" s="104" t="s">
        <v>444</v>
      </c>
      <c r="C18" s="106" t="s">
        <v>83</v>
      </c>
      <c r="D18" s="104" t="s">
        <v>445</v>
      </c>
      <c r="E18" s="104" t="s">
        <v>446</v>
      </c>
      <c r="F18" s="106" t="s">
        <v>27</v>
      </c>
      <c r="G18" s="104" t="s">
        <v>447</v>
      </c>
      <c r="H18" s="104" t="s">
        <v>448</v>
      </c>
      <c r="I18" s="106" t="s">
        <v>27</v>
      </c>
    </row>
    <row r="19" ht="19.5" customHeight="1" spans="1:9">
      <c r="A19" s="104" t="s">
        <v>449</v>
      </c>
      <c r="B19" s="104" t="s">
        <v>450</v>
      </c>
      <c r="C19" s="106" t="s">
        <v>27</v>
      </c>
      <c r="D19" s="104" t="s">
        <v>451</v>
      </c>
      <c r="E19" s="104" t="s">
        <v>452</v>
      </c>
      <c r="F19" s="106" t="s">
        <v>27</v>
      </c>
      <c r="G19" s="104" t="s">
        <v>453</v>
      </c>
      <c r="H19" s="104" t="s">
        <v>454</v>
      </c>
      <c r="I19" s="106" t="s">
        <v>27</v>
      </c>
    </row>
    <row r="20" ht="19.5" customHeight="1" spans="1:9">
      <c r="A20" s="104" t="s">
        <v>455</v>
      </c>
      <c r="B20" s="104" t="s">
        <v>456</v>
      </c>
      <c r="C20" s="106" t="s">
        <v>27</v>
      </c>
      <c r="D20" s="104" t="s">
        <v>457</v>
      </c>
      <c r="E20" s="104" t="s">
        <v>458</v>
      </c>
      <c r="F20" s="106" t="s">
        <v>27</v>
      </c>
      <c r="G20" s="104" t="s">
        <v>459</v>
      </c>
      <c r="H20" s="104" t="s">
        <v>460</v>
      </c>
      <c r="I20" s="106" t="s">
        <v>27</v>
      </c>
    </row>
    <row r="21" ht="19.5" customHeight="1" spans="1:9">
      <c r="A21" s="104" t="s">
        <v>461</v>
      </c>
      <c r="B21" s="104" t="s">
        <v>462</v>
      </c>
      <c r="C21" s="106" t="s">
        <v>463</v>
      </c>
      <c r="D21" s="104" t="s">
        <v>464</v>
      </c>
      <c r="E21" s="104" t="s">
        <v>465</v>
      </c>
      <c r="F21" s="106" t="s">
        <v>27</v>
      </c>
      <c r="G21" s="104" t="s">
        <v>466</v>
      </c>
      <c r="H21" s="104" t="s">
        <v>467</v>
      </c>
      <c r="I21" s="106" t="s">
        <v>27</v>
      </c>
    </row>
    <row r="22" ht="19.5" customHeight="1" spans="1:9">
      <c r="A22" s="104" t="s">
        <v>468</v>
      </c>
      <c r="B22" s="104" t="s">
        <v>469</v>
      </c>
      <c r="C22" s="106" t="s">
        <v>27</v>
      </c>
      <c r="D22" s="104" t="s">
        <v>470</v>
      </c>
      <c r="E22" s="104" t="s">
        <v>471</v>
      </c>
      <c r="F22" s="106" t="s">
        <v>27</v>
      </c>
      <c r="G22" s="104" t="s">
        <v>472</v>
      </c>
      <c r="H22" s="104" t="s">
        <v>473</v>
      </c>
      <c r="I22" s="106" t="s">
        <v>27</v>
      </c>
    </row>
    <row r="23" ht="19.5" customHeight="1" spans="1:9">
      <c r="A23" s="104" t="s">
        <v>474</v>
      </c>
      <c r="B23" s="104" t="s">
        <v>475</v>
      </c>
      <c r="C23" s="106" t="s">
        <v>153</v>
      </c>
      <c r="D23" s="104" t="s">
        <v>476</v>
      </c>
      <c r="E23" s="104" t="s">
        <v>477</v>
      </c>
      <c r="F23" s="106" t="s">
        <v>27</v>
      </c>
      <c r="G23" s="104" t="s">
        <v>478</v>
      </c>
      <c r="H23" s="104" t="s">
        <v>479</v>
      </c>
      <c r="I23" s="106" t="s">
        <v>27</v>
      </c>
    </row>
    <row r="24" ht="19.5" customHeight="1" spans="1:9">
      <c r="A24" s="104" t="s">
        <v>480</v>
      </c>
      <c r="B24" s="104" t="s">
        <v>481</v>
      </c>
      <c r="C24" s="106" t="s">
        <v>27</v>
      </c>
      <c r="D24" s="104" t="s">
        <v>482</v>
      </c>
      <c r="E24" s="104" t="s">
        <v>483</v>
      </c>
      <c r="F24" s="106" t="s">
        <v>27</v>
      </c>
      <c r="G24" s="104" t="s">
        <v>484</v>
      </c>
      <c r="H24" s="104" t="s">
        <v>485</v>
      </c>
      <c r="I24" s="106" t="s">
        <v>27</v>
      </c>
    </row>
    <row r="25" ht="19.5" customHeight="1" spans="1:9">
      <c r="A25" s="104" t="s">
        <v>486</v>
      </c>
      <c r="B25" s="104" t="s">
        <v>487</v>
      </c>
      <c r="C25" s="106" t="s">
        <v>488</v>
      </c>
      <c r="D25" s="104" t="s">
        <v>489</v>
      </c>
      <c r="E25" s="104" t="s">
        <v>490</v>
      </c>
      <c r="F25" s="106" t="s">
        <v>27</v>
      </c>
      <c r="G25" s="104" t="s">
        <v>491</v>
      </c>
      <c r="H25" s="104" t="s">
        <v>492</v>
      </c>
      <c r="I25" s="106" t="s">
        <v>27</v>
      </c>
    </row>
    <row r="26" ht="19.5" customHeight="1" spans="1:9">
      <c r="A26" s="104" t="s">
        <v>493</v>
      </c>
      <c r="B26" s="104" t="s">
        <v>494</v>
      </c>
      <c r="C26" s="106" t="s">
        <v>495</v>
      </c>
      <c r="D26" s="104" t="s">
        <v>496</v>
      </c>
      <c r="E26" s="104" t="s">
        <v>497</v>
      </c>
      <c r="F26" s="106" t="s">
        <v>27</v>
      </c>
      <c r="G26" s="104" t="s">
        <v>498</v>
      </c>
      <c r="H26" s="104" t="s">
        <v>499</v>
      </c>
      <c r="I26" s="106" t="s">
        <v>27</v>
      </c>
    </row>
    <row r="27" ht="19.5" customHeight="1" spans="1:9">
      <c r="A27" s="104" t="s">
        <v>500</v>
      </c>
      <c r="B27" s="104" t="s">
        <v>501</v>
      </c>
      <c r="C27" s="106" t="s">
        <v>27</v>
      </c>
      <c r="D27" s="104" t="s">
        <v>502</v>
      </c>
      <c r="E27" s="104" t="s">
        <v>503</v>
      </c>
      <c r="F27" s="106" t="s">
        <v>27</v>
      </c>
      <c r="G27" s="104" t="s">
        <v>504</v>
      </c>
      <c r="H27" s="104" t="s">
        <v>505</v>
      </c>
      <c r="I27" s="106" t="s">
        <v>27</v>
      </c>
    </row>
    <row r="28" ht="19.5" customHeight="1" spans="1:9">
      <c r="A28" s="104" t="s">
        <v>506</v>
      </c>
      <c r="B28" s="104" t="s">
        <v>507</v>
      </c>
      <c r="C28" s="106" t="s">
        <v>27</v>
      </c>
      <c r="D28" s="104" t="s">
        <v>508</v>
      </c>
      <c r="E28" s="104" t="s">
        <v>509</v>
      </c>
      <c r="F28" s="106" t="s">
        <v>27</v>
      </c>
      <c r="G28" s="104" t="s">
        <v>510</v>
      </c>
      <c r="H28" s="104" t="s">
        <v>511</v>
      </c>
      <c r="I28" s="106" t="s">
        <v>27</v>
      </c>
    </row>
    <row r="29" ht="19.5" customHeight="1" spans="1:9">
      <c r="A29" s="104" t="s">
        <v>512</v>
      </c>
      <c r="B29" s="104" t="s">
        <v>513</v>
      </c>
      <c r="C29" s="106" t="s">
        <v>27</v>
      </c>
      <c r="D29" s="104" t="s">
        <v>514</v>
      </c>
      <c r="E29" s="104" t="s">
        <v>515</v>
      </c>
      <c r="F29" s="106" t="s">
        <v>516</v>
      </c>
      <c r="G29" s="104" t="s">
        <v>517</v>
      </c>
      <c r="H29" s="104" t="s">
        <v>518</v>
      </c>
      <c r="I29" s="106" t="s">
        <v>27</v>
      </c>
    </row>
    <row r="30" ht="19.5" customHeight="1" spans="1:9">
      <c r="A30" s="104" t="s">
        <v>519</v>
      </c>
      <c r="B30" s="104" t="s">
        <v>520</v>
      </c>
      <c r="C30" s="106" t="s">
        <v>27</v>
      </c>
      <c r="D30" s="104" t="s">
        <v>521</v>
      </c>
      <c r="E30" s="104" t="s">
        <v>522</v>
      </c>
      <c r="F30" s="106" t="s">
        <v>27</v>
      </c>
      <c r="G30" s="104" t="s">
        <v>523</v>
      </c>
      <c r="H30" s="104" t="s">
        <v>225</v>
      </c>
      <c r="I30" s="106" t="s">
        <v>27</v>
      </c>
    </row>
    <row r="31" ht="19.5" customHeight="1" spans="1:9">
      <c r="A31" s="104" t="s">
        <v>524</v>
      </c>
      <c r="B31" s="104" t="s">
        <v>525</v>
      </c>
      <c r="C31" s="106" t="s">
        <v>27</v>
      </c>
      <c r="D31" s="104" t="s">
        <v>526</v>
      </c>
      <c r="E31" s="104" t="s">
        <v>527</v>
      </c>
      <c r="F31" s="106" t="s">
        <v>528</v>
      </c>
      <c r="G31" s="104" t="s">
        <v>529</v>
      </c>
      <c r="H31" s="104" t="s">
        <v>530</v>
      </c>
      <c r="I31" s="106" t="s">
        <v>27</v>
      </c>
    </row>
    <row r="32" ht="19.5" customHeight="1" spans="1:9">
      <c r="A32" s="104" t="s">
        <v>531</v>
      </c>
      <c r="B32" s="104" t="s">
        <v>532</v>
      </c>
      <c r="C32" s="106" t="s">
        <v>27</v>
      </c>
      <c r="D32" s="104" t="s">
        <v>533</v>
      </c>
      <c r="E32" s="104" t="s">
        <v>534</v>
      </c>
      <c r="F32" s="106" t="s">
        <v>27</v>
      </c>
      <c r="G32" s="104" t="s">
        <v>535</v>
      </c>
      <c r="H32" s="104" t="s">
        <v>536</v>
      </c>
      <c r="I32" s="106" t="s">
        <v>27</v>
      </c>
    </row>
    <row r="33" ht="19.5" customHeight="1" spans="1:9">
      <c r="A33" s="104" t="s">
        <v>537</v>
      </c>
      <c r="B33" s="104" t="s">
        <v>538</v>
      </c>
      <c r="C33" s="106" t="s">
        <v>539</v>
      </c>
      <c r="D33" s="104" t="s">
        <v>540</v>
      </c>
      <c r="E33" s="104" t="s">
        <v>541</v>
      </c>
      <c r="F33" s="106" t="s">
        <v>27</v>
      </c>
      <c r="G33" s="104" t="s">
        <v>542</v>
      </c>
      <c r="H33" s="104" t="s">
        <v>543</v>
      </c>
      <c r="I33" s="106" t="s">
        <v>27</v>
      </c>
    </row>
    <row r="34" ht="19.5" customHeight="1" spans="1:9">
      <c r="A34" s="104"/>
      <c r="B34" s="104"/>
      <c r="C34" s="106"/>
      <c r="D34" s="104" t="s">
        <v>544</v>
      </c>
      <c r="E34" s="104" t="s">
        <v>545</v>
      </c>
      <c r="F34" s="106" t="s">
        <v>27</v>
      </c>
      <c r="G34" s="104" t="s">
        <v>546</v>
      </c>
      <c r="H34" s="104" t="s">
        <v>547</v>
      </c>
      <c r="I34" s="106" t="s">
        <v>27</v>
      </c>
    </row>
    <row r="35" ht="19.5" customHeight="1" spans="1:9">
      <c r="A35" s="104"/>
      <c r="B35" s="104"/>
      <c r="C35" s="106"/>
      <c r="D35" s="104" t="s">
        <v>548</v>
      </c>
      <c r="E35" s="104" t="s">
        <v>549</v>
      </c>
      <c r="F35" s="106" t="s">
        <v>27</v>
      </c>
      <c r="G35" s="104" t="s">
        <v>550</v>
      </c>
      <c r="H35" s="104" t="s">
        <v>551</v>
      </c>
      <c r="I35" s="106" t="s">
        <v>27</v>
      </c>
    </row>
    <row r="36" ht="19.5" customHeight="1" spans="1:9">
      <c r="A36" s="104"/>
      <c r="B36" s="104"/>
      <c r="C36" s="106"/>
      <c r="D36" s="104" t="s">
        <v>552</v>
      </c>
      <c r="E36" s="104" t="s">
        <v>553</v>
      </c>
      <c r="F36" s="106" t="s">
        <v>27</v>
      </c>
      <c r="G36" s="104"/>
      <c r="H36" s="104"/>
      <c r="I36" s="106"/>
    </row>
    <row r="37" ht="19.5" customHeight="1" spans="1:9">
      <c r="A37" s="104"/>
      <c r="B37" s="104"/>
      <c r="C37" s="106"/>
      <c r="D37" s="104" t="s">
        <v>554</v>
      </c>
      <c r="E37" s="104" t="s">
        <v>555</v>
      </c>
      <c r="F37" s="106" t="s">
        <v>27</v>
      </c>
      <c r="G37" s="104"/>
      <c r="H37" s="104"/>
      <c r="I37" s="106"/>
    </row>
    <row r="38" ht="19.5" customHeight="1" spans="1:9">
      <c r="A38" s="104"/>
      <c r="B38" s="104"/>
      <c r="C38" s="106"/>
      <c r="D38" s="104" t="s">
        <v>556</v>
      </c>
      <c r="E38" s="104" t="s">
        <v>557</v>
      </c>
      <c r="F38" s="106" t="s">
        <v>27</v>
      </c>
      <c r="G38" s="104"/>
      <c r="H38" s="104"/>
      <c r="I38" s="106"/>
    </row>
    <row r="39" ht="19.5" customHeight="1" spans="1:9">
      <c r="A39" s="104"/>
      <c r="B39" s="104"/>
      <c r="C39" s="106"/>
      <c r="D39" s="104" t="s">
        <v>558</v>
      </c>
      <c r="E39" s="104" t="s">
        <v>559</v>
      </c>
      <c r="F39" s="106" t="s">
        <v>27</v>
      </c>
      <c r="G39" s="104"/>
      <c r="H39" s="104"/>
      <c r="I39" s="106"/>
    </row>
    <row r="40" ht="19.5" customHeight="1" spans="1:9">
      <c r="A40" s="103" t="s">
        <v>560</v>
      </c>
      <c r="B40" s="103"/>
      <c r="C40" s="106" t="s">
        <v>313</v>
      </c>
      <c r="D40" s="103" t="s">
        <v>561</v>
      </c>
      <c r="E40" s="103"/>
      <c r="F40" s="103"/>
      <c r="G40" s="103"/>
      <c r="H40" s="103"/>
      <c r="I40" s="106" t="s">
        <v>314</v>
      </c>
    </row>
    <row r="41" ht="19.5" customHeight="1" spans="1:9">
      <c r="A41" s="115" t="s">
        <v>562</v>
      </c>
      <c r="B41" s="115"/>
      <c r="C41" s="115"/>
      <c r="D41" s="115"/>
      <c r="E41" s="115"/>
      <c r="F41" s="115"/>
      <c r="G41" s="115"/>
      <c r="H41" s="115"/>
      <c r="I41" s="1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8" t="s">
        <v>563</v>
      </c>
    </row>
    <row r="2" spans="12:12">
      <c r="L2" s="119" t="s">
        <v>564</v>
      </c>
    </row>
    <row r="3" spans="1:12">
      <c r="A3" s="119" t="s">
        <v>2</v>
      </c>
      <c r="L3" s="119" t="s">
        <v>3</v>
      </c>
    </row>
    <row r="4" ht="15" customHeight="1" spans="1:12">
      <c r="A4" s="103" t="s">
        <v>565</v>
      </c>
      <c r="B4" s="103"/>
      <c r="C4" s="103"/>
      <c r="D4" s="103"/>
      <c r="E4" s="103"/>
      <c r="F4" s="103"/>
      <c r="G4" s="103"/>
      <c r="H4" s="103"/>
      <c r="I4" s="103"/>
      <c r="J4" s="103"/>
      <c r="K4" s="103"/>
      <c r="L4" s="103"/>
    </row>
    <row r="5" ht="15" customHeight="1" spans="1:12">
      <c r="A5" s="103" t="s">
        <v>370</v>
      </c>
      <c r="B5" s="103" t="s">
        <v>138</v>
      </c>
      <c r="C5" s="103" t="s">
        <v>8</v>
      </c>
      <c r="D5" s="103" t="s">
        <v>370</v>
      </c>
      <c r="E5" s="103" t="s">
        <v>138</v>
      </c>
      <c r="F5" s="103" t="s">
        <v>8</v>
      </c>
      <c r="G5" s="103" t="s">
        <v>370</v>
      </c>
      <c r="H5" s="103" t="s">
        <v>138</v>
      </c>
      <c r="I5" s="103" t="s">
        <v>8</v>
      </c>
      <c r="J5" s="103" t="s">
        <v>370</v>
      </c>
      <c r="K5" s="103" t="s">
        <v>138</v>
      </c>
      <c r="L5" s="103" t="s">
        <v>8</v>
      </c>
    </row>
    <row r="6" ht="15" customHeight="1" spans="1:12">
      <c r="A6" s="104" t="s">
        <v>371</v>
      </c>
      <c r="B6" s="104" t="s">
        <v>372</v>
      </c>
      <c r="C6" s="106" t="s">
        <v>27</v>
      </c>
      <c r="D6" s="104" t="s">
        <v>374</v>
      </c>
      <c r="E6" s="104" t="s">
        <v>375</v>
      </c>
      <c r="F6" s="106" t="s">
        <v>566</v>
      </c>
      <c r="G6" s="104" t="s">
        <v>567</v>
      </c>
      <c r="H6" s="104" t="s">
        <v>568</v>
      </c>
      <c r="I6" s="106" t="s">
        <v>27</v>
      </c>
      <c r="J6" s="104" t="s">
        <v>569</v>
      </c>
      <c r="K6" s="104" t="s">
        <v>570</v>
      </c>
      <c r="L6" s="106" t="s">
        <v>27</v>
      </c>
    </row>
    <row r="7" ht="15" customHeight="1" spans="1:12">
      <c r="A7" s="104" t="s">
        <v>378</v>
      </c>
      <c r="B7" s="104" t="s">
        <v>379</v>
      </c>
      <c r="C7" s="106" t="s">
        <v>27</v>
      </c>
      <c r="D7" s="104" t="s">
        <v>381</v>
      </c>
      <c r="E7" s="104" t="s">
        <v>382</v>
      </c>
      <c r="F7" s="106" t="s">
        <v>571</v>
      </c>
      <c r="G7" s="104" t="s">
        <v>572</v>
      </c>
      <c r="H7" s="104" t="s">
        <v>384</v>
      </c>
      <c r="I7" s="106" t="s">
        <v>27</v>
      </c>
      <c r="J7" s="104" t="s">
        <v>573</v>
      </c>
      <c r="K7" s="104" t="s">
        <v>492</v>
      </c>
      <c r="L7" s="106" t="s">
        <v>27</v>
      </c>
    </row>
    <row r="8" ht="15" customHeight="1" spans="1:12">
      <c r="A8" s="104" t="s">
        <v>385</v>
      </c>
      <c r="B8" s="104" t="s">
        <v>386</v>
      </c>
      <c r="C8" s="106" t="s">
        <v>27</v>
      </c>
      <c r="D8" s="104" t="s">
        <v>388</v>
      </c>
      <c r="E8" s="104" t="s">
        <v>389</v>
      </c>
      <c r="F8" s="106" t="s">
        <v>27</v>
      </c>
      <c r="G8" s="104" t="s">
        <v>574</v>
      </c>
      <c r="H8" s="104" t="s">
        <v>391</v>
      </c>
      <c r="I8" s="106" t="s">
        <v>27</v>
      </c>
      <c r="J8" s="104" t="s">
        <v>575</v>
      </c>
      <c r="K8" s="104" t="s">
        <v>518</v>
      </c>
      <c r="L8" s="106" t="s">
        <v>27</v>
      </c>
    </row>
    <row r="9" ht="15" customHeight="1" spans="1:12">
      <c r="A9" s="104" t="s">
        <v>392</v>
      </c>
      <c r="B9" s="104" t="s">
        <v>393</v>
      </c>
      <c r="C9" s="106" t="s">
        <v>27</v>
      </c>
      <c r="D9" s="104" t="s">
        <v>394</v>
      </c>
      <c r="E9" s="104" t="s">
        <v>395</v>
      </c>
      <c r="F9" s="106" t="s">
        <v>27</v>
      </c>
      <c r="G9" s="104" t="s">
        <v>576</v>
      </c>
      <c r="H9" s="104" t="s">
        <v>397</v>
      </c>
      <c r="I9" s="106" t="s">
        <v>27</v>
      </c>
      <c r="J9" s="104" t="s">
        <v>484</v>
      </c>
      <c r="K9" s="104" t="s">
        <v>485</v>
      </c>
      <c r="L9" s="106" t="s">
        <v>27</v>
      </c>
    </row>
    <row r="10" ht="15" customHeight="1" spans="1:12">
      <c r="A10" s="104" t="s">
        <v>398</v>
      </c>
      <c r="B10" s="104" t="s">
        <v>399</v>
      </c>
      <c r="C10" s="106" t="s">
        <v>27</v>
      </c>
      <c r="D10" s="104" t="s">
        <v>400</v>
      </c>
      <c r="E10" s="104" t="s">
        <v>401</v>
      </c>
      <c r="F10" s="106" t="s">
        <v>577</v>
      </c>
      <c r="G10" s="104" t="s">
        <v>578</v>
      </c>
      <c r="H10" s="104" t="s">
        <v>403</v>
      </c>
      <c r="I10" s="106" t="s">
        <v>27</v>
      </c>
      <c r="J10" s="104" t="s">
        <v>491</v>
      </c>
      <c r="K10" s="104" t="s">
        <v>492</v>
      </c>
      <c r="L10" s="106" t="s">
        <v>27</v>
      </c>
    </row>
    <row r="11" ht="15" customHeight="1" spans="1:12">
      <c r="A11" s="104" t="s">
        <v>404</v>
      </c>
      <c r="B11" s="104" t="s">
        <v>405</v>
      </c>
      <c r="C11" s="106" t="s">
        <v>27</v>
      </c>
      <c r="D11" s="104" t="s">
        <v>407</v>
      </c>
      <c r="E11" s="104" t="s">
        <v>408</v>
      </c>
      <c r="F11" s="106" t="s">
        <v>579</v>
      </c>
      <c r="G11" s="104" t="s">
        <v>580</v>
      </c>
      <c r="H11" s="104" t="s">
        <v>410</v>
      </c>
      <c r="I11" s="106" t="s">
        <v>27</v>
      </c>
      <c r="J11" s="104" t="s">
        <v>498</v>
      </c>
      <c r="K11" s="104" t="s">
        <v>499</v>
      </c>
      <c r="L11" s="106" t="s">
        <v>27</v>
      </c>
    </row>
    <row r="12" ht="15" customHeight="1" spans="1:12">
      <c r="A12" s="104" t="s">
        <v>411</v>
      </c>
      <c r="B12" s="104" t="s">
        <v>412</v>
      </c>
      <c r="C12" s="106" t="s">
        <v>27</v>
      </c>
      <c r="D12" s="104" t="s">
        <v>413</v>
      </c>
      <c r="E12" s="104" t="s">
        <v>414</v>
      </c>
      <c r="F12" s="106" t="s">
        <v>581</v>
      </c>
      <c r="G12" s="104" t="s">
        <v>582</v>
      </c>
      <c r="H12" s="104" t="s">
        <v>417</v>
      </c>
      <c r="I12" s="106" t="s">
        <v>27</v>
      </c>
      <c r="J12" s="104" t="s">
        <v>504</v>
      </c>
      <c r="K12" s="104" t="s">
        <v>505</v>
      </c>
      <c r="L12" s="106" t="s">
        <v>27</v>
      </c>
    </row>
    <row r="13" ht="15" customHeight="1" spans="1:12">
      <c r="A13" s="104" t="s">
        <v>418</v>
      </c>
      <c r="B13" s="104" t="s">
        <v>419</v>
      </c>
      <c r="C13" s="106" t="s">
        <v>27</v>
      </c>
      <c r="D13" s="104" t="s">
        <v>420</v>
      </c>
      <c r="E13" s="104" t="s">
        <v>421</v>
      </c>
      <c r="F13" s="106" t="s">
        <v>583</v>
      </c>
      <c r="G13" s="104" t="s">
        <v>584</v>
      </c>
      <c r="H13" s="104" t="s">
        <v>423</v>
      </c>
      <c r="I13" s="106" t="s">
        <v>27</v>
      </c>
      <c r="J13" s="104" t="s">
        <v>510</v>
      </c>
      <c r="K13" s="104" t="s">
        <v>511</v>
      </c>
      <c r="L13" s="106" t="s">
        <v>27</v>
      </c>
    </row>
    <row r="14" ht="15" customHeight="1" spans="1:12">
      <c r="A14" s="104" t="s">
        <v>424</v>
      </c>
      <c r="B14" s="104" t="s">
        <v>425</v>
      </c>
      <c r="C14" s="106" t="s">
        <v>27</v>
      </c>
      <c r="D14" s="104" t="s">
        <v>426</v>
      </c>
      <c r="E14" s="104" t="s">
        <v>427</v>
      </c>
      <c r="F14" s="106" t="s">
        <v>27</v>
      </c>
      <c r="G14" s="104" t="s">
        <v>585</v>
      </c>
      <c r="H14" s="104" t="s">
        <v>454</v>
      </c>
      <c r="I14" s="106" t="s">
        <v>27</v>
      </c>
      <c r="J14" s="104" t="s">
        <v>517</v>
      </c>
      <c r="K14" s="104" t="s">
        <v>518</v>
      </c>
      <c r="L14" s="106" t="s">
        <v>27</v>
      </c>
    </row>
    <row r="15" ht="15" customHeight="1" spans="1:12">
      <c r="A15" s="104" t="s">
        <v>430</v>
      </c>
      <c r="B15" s="104" t="s">
        <v>431</v>
      </c>
      <c r="C15" s="106" t="s">
        <v>27</v>
      </c>
      <c r="D15" s="104" t="s">
        <v>432</v>
      </c>
      <c r="E15" s="104" t="s">
        <v>433</v>
      </c>
      <c r="F15" s="106" t="s">
        <v>27</v>
      </c>
      <c r="G15" s="104" t="s">
        <v>586</v>
      </c>
      <c r="H15" s="104" t="s">
        <v>460</v>
      </c>
      <c r="I15" s="106" t="s">
        <v>27</v>
      </c>
      <c r="J15" s="104" t="s">
        <v>587</v>
      </c>
      <c r="K15" s="104" t="s">
        <v>588</v>
      </c>
      <c r="L15" s="106" t="s">
        <v>27</v>
      </c>
    </row>
    <row r="16" ht="15" customHeight="1" spans="1:12">
      <c r="A16" s="104" t="s">
        <v>436</v>
      </c>
      <c r="B16" s="104" t="s">
        <v>437</v>
      </c>
      <c r="C16" s="106" t="s">
        <v>27</v>
      </c>
      <c r="D16" s="104" t="s">
        <v>439</v>
      </c>
      <c r="E16" s="104" t="s">
        <v>440</v>
      </c>
      <c r="F16" s="106" t="s">
        <v>589</v>
      </c>
      <c r="G16" s="104" t="s">
        <v>590</v>
      </c>
      <c r="H16" s="104" t="s">
        <v>467</v>
      </c>
      <c r="I16" s="106" t="s">
        <v>27</v>
      </c>
      <c r="J16" s="104" t="s">
        <v>591</v>
      </c>
      <c r="K16" s="104" t="s">
        <v>592</v>
      </c>
      <c r="L16" s="106" t="s">
        <v>27</v>
      </c>
    </row>
    <row r="17" ht="15" customHeight="1" spans="1:12">
      <c r="A17" s="104" t="s">
        <v>443</v>
      </c>
      <c r="B17" s="104" t="s">
        <v>444</v>
      </c>
      <c r="C17" s="106" t="s">
        <v>27</v>
      </c>
      <c r="D17" s="104" t="s">
        <v>445</v>
      </c>
      <c r="E17" s="104" t="s">
        <v>446</v>
      </c>
      <c r="F17" s="106" t="s">
        <v>27</v>
      </c>
      <c r="G17" s="104" t="s">
        <v>593</v>
      </c>
      <c r="H17" s="104" t="s">
        <v>473</v>
      </c>
      <c r="I17" s="106" t="s">
        <v>27</v>
      </c>
      <c r="J17" s="104" t="s">
        <v>594</v>
      </c>
      <c r="K17" s="104" t="s">
        <v>595</v>
      </c>
      <c r="L17" s="106" t="s">
        <v>27</v>
      </c>
    </row>
    <row r="18" ht="15" customHeight="1" spans="1:12">
      <c r="A18" s="104" t="s">
        <v>449</v>
      </c>
      <c r="B18" s="104" t="s">
        <v>450</v>
      </c>
      <c r="C18" s="106" t="s">
        <v>27</v>
      </c>
      <c r="D18" s="104" t="s">
        <v>451</v>
      </c>
      <c r="E18" s="104" t="s">
        <v>452</v>
      </c>
      <c r="F18" s="106" t="s">
        <v>596</v>
      </c>
      <c r="G18" s="104" t="s">
        <v>597</v>
      </c>
      <c r="H18" s="104" t="s">
        <v>598</v>
      </c>
      <c r="I18" s="106" t="s">
        <v>27</v>
      </c>
      <c r="J18" s="104" t="s">
        <v>599</v>
      </c>
      <c r="K18" s="104" t="s">
        <v>600</v>
      </c>
      <c r="L18" s="106" t="s">
        <v>27</v>
      </c>
    </row>
    <row r="19" ht="15" customHeight="1" spans="1:12">
      <c r="A19" s="104" t="s">
        <v>455</v>
      </c>
      <c r="B19" s="104" t="s">
        <v>456</v>
      </c>
      <c r="C19" s="106" t="s">
        <v>27</v>
      </c>
      <c r="D19" s="104" t="s">
        <v>457</v>
      </c>
      <c r="E19" s="104" t="s">
        <v>458</v>
      </c>
      <c r="F19" s="106" t="s">
        <v>27</v>
      </c>
      <c r="G19" s="104" t="s">
        <v>376</v>
      </c>
      <c r="H19" s="104" t="s">
        <v>377</v>
      </c>
      <c r="I19" s="106" t="s">
        <v>601</v>
      </c>
      <c r="J19" s="104" t="s">
        <v>523</v>
      </c>
      <c r="K19" s="104" t="s">
        <v>225</v>
      </c>
      <c r="L19" s="106" t="s">
        <v>27</v>
      </c>
    </row>
    <row r="20" ht="15" customHeight="1" spans="1:12">
      <c r="A20" s="104" t="s">
        <v>461</v>
      </c>
      <c r="B20" s="104" t="s">
        <v>462</v>
      </c>
      <c r="C20" s="106" t="s">
        <v>602</v>
      </c>
      <c r="D20" s="104" t="s">
        <v>464</v>
      </c>
      <c r="E20" s="104" t="s">
        <v>465</v>
      </c>
      <c r="F20" s="106" t="s">
        <v>27</v>
      </c>
      <c r="G20" s="104" t="s">
        <v>383</v>
      </c>
      <c r="H20" s="104" t="s">
        <v>384</v>
      </c>
      <c r="I20" s="106" t="s">
        <v>248</v>
      </c>
      <c r="J20" s="104" t="s">
        <v>529</v>
      </c>
      <c r="K20" s="104" t="s">
        <v>530</v>
      </c>
      <c r="L20" s="106" t="s">
        <v>27</v>
      </c>
    </row>
    <row r="21" ht="15" customHeight="1" spans="1:12">
      <c r="A21" s="104" t="s">
        <v>468</v>
      </c>
      <c r="B21" s="104" t="s">
        <v>469</v>
      </c>
      <c r="C21" s="106" t="s">
        <v>27</v>
      </c>
      <c r="D21" s="104" t="s">
        <v>470</v>
      </c>
      <c r="E21" s="104" t="s">
        <v>471</v>
      </c>
      <c r="F21" s="106" t="s">
        <v>603</v>
      </c>
      <c r="G21" s="104" t="s">
        <v>390</v>
      </c>
      <c r="H21" s="104" t="s">
        <v>391</v>
      </c>
      <c r="I21" s="106" t="s">
        <v>604</v>
      </c>
      <c r="J21" s="104" t="s">
        <v>535</v>
      </c>
      <c r="K21" s="104" t="s">
        <v>536</v>
      </c>
      <c r="L21" s="106" t="s">
        <v>27</v>
      </c>
    </row>
    <row r="22" ht="15" customHeight="1" spans="1:12">
      <c r="A22" s="104" t="s">
        <v>474</v>
      </c>
      <c r="B22" s="104" t="s">
        <v>475</v>
      </c>
      <c r="C22" s="106" t="s">
        <v>27</v>
      </c>
      <c r="D22" s="104" t="s">
        <v>476</v>
      </c>
      <c r="E22" s="104" t="s">
        <v>477</v>
      </c>
      <c r="F22" s="106" t="s">
        <v>27</v>
      </c>
      <c r="G22" s="104" t="s">
        <v>396</v>
      </c>
      <c r="H22" s="104" t="s">
        <v>397</v>
      </c>
      <c r="I22" s="106" t="s">
        <v>605</v>
      </c>
      <c r="J22" s="104" t="s">
        <v>542</v>
      </c>
      <c r="K22" s="104" t="s">
        <v>543</v>
      </c>
      <c r="L22" s="106" t="s">
        <v>27</v>
      </c>
    </row>
    <row r="23" ht="15" customHeight="1" spans="1:12">
      <c r="A23" s="104" t="s">
        <v>480</v>
      </c>
      <c r="B23" s="104" t="s">
        <v>481</v>
      </c>
      <c r="C23" s="106" t="s">
        <v>27</v>
      </c>
      <c r="D23" s="104" t="s">
        <v>482</v>
      </c>
      <c r="E23" s="104" t="s">
        <v>483</v>
      </c>
      <c r="F23" s="106" t="s">
        <v>606</v>
      </c>
      <c r="G23" s="104" t="s">
        <v>402</v>
      </c>
      <c r="H23" s="104" t="s">
        <v>403</v>
      </c>
      <c r="I23" s="106" t="s">
        <v>607</v>
      </c>
      <c r="J23" s="104" t="s">
        <v>546</v>
      </c>
      <c r="K23" s="104" t="s">
        <v>547</v>
      </c>
      <c r="L23" s="106" t="s">
        <v>27</v>
      </c>
    </row>
    <row r="24" ht="15" customHeight="1" spans="1:12">
      <c r="A24" s="104" t="s">
        <v>486</v>
      </c>
      <c r="B24" s="104" t="s">
        <v>487</v>
      </c>
      <c r="C24" s="106" t="s">
        <v>27</v>
      </c>
      <c r="D24" s="104" t="s">
        <v>489</v>
      </c>
      <c r="E24" s="104" t="s">
        <v>490</v>
      </c>
      <c r="F24" s="106" t="s">
        <v>27</v>
      </c>
      <c r="G24" s="104" t="s">
        <v>409</v>
      </c>
      <c r="H24" s="104" t="s">
        <v>410</v>
      </c>
      <c r="I24" s="106" t="s">
        <v>27</v>
      </c>
      <c r="J24" s="104" t="s">
        <v>550</v>
      </c>
      <c r="K24" s="104" t="s">
        <v>551</v>
      </c>
      <c r="L24" s="106" t="s">
        <v>27</v>
      </c>
    </row>
    <row r="25" ht="15" customHeight="1" spans="1:12">
      <c r="A25" s="104" t="s">
        <v>493</v>
      </c>
      <c r="B25" s="104" t="s">
        <v>494</v>
      </c>
      <c r="C25" s="106" t="s">
        <v>602</v>
      </c>
      <c r="D25" s="104" t="s">
        <v>496</v>
      </c>
      <c r="E25" s="104" t="s">
        <v>497</v>
      </c>
      <c r="F25" s="106" t="s">
        <v>27</v>
      </c>
      <c r="G25" s="104" t="s">
        <v>416</v>
      </c>
      <c r="H25" s="104" t="s">
        <v>417</v>
      </c>
      <c r="I25" s="106" t="s">
        <v>27</v>
      </c>
      <c r="J25" s="104"/>
      <c r="K25" s="104"/>
      <c r="L25" s="105"/>
    </row>
    <row r="26" ht="15" customHeight="1" spans="1:12">
      <c r="A26" s="104" t="s">
        <v>500</v>
      </c>
      <c r="B26" s="104" t="s">
        <v>501</v>
      </c>
      <c r="C26" s="106" t="s">
        <v>27</v>
      </c>
      <c r="D26" s="104" t="s">
        <v>502</v>
      </c>
      <c r="E26" s="104" t="s">
        <v>503</v>
      </c>
      <c r="F26" s="106" t="s">
        <v>608</v>
      </c>
      <c r="G26" s="104" t="s">
        <v>422</v>
      </c>
      <c r="H26" s="104" t="s">
        <v>423</v>
      </c>
      <c r="I26" s="106" t="s">
        <v>27</v>
      </c>
      <c r="J26" s="104"/>
      <c r="K26" s="104"/>
      <c r="L26" s="105"/>
    </row>
    <row r="27" ht="15" customHeight="1" spans="1:12">
      <c r="A27" s="104" t="s">
        <v>506</v>
      </c>
      <c r="B27" s="104" t="s">
        <v>507</v>
      </c>
      <c r="C27" s="106" t="s">
        <v>27</v>
      </c>
      <c r="D27" s="104" t="s">
        <v>508</v>
      </c>
      <c r="E27" s="104" t="s">
        <v>509</v>
      </c>
      <c r="F27" s="106" t="s">
        <v>609</v>
      </c>
      <c r="G27" s="104" t="s">
        <v>428</v>
      </c>
      <c r="H27" s="104" t="s">
        <v>429</v>
      </c>
      <c r="I27" s="106" t="s">
        <v>27</v>
      </c>
      <c r="J27" s="104"/>
      <c r="K27" s="104"/>
      <c r="L27" s="105"/>
    </row>
    <row r="28" ht="15" customHeight="1" spans="1:12">
      <c r="A28" s="104" t="s">
        <v>512</v>
      </c>
      <c r="B28" s="104" t="s">
        <v>513</v>
      </c>
      <c r="C28" s="106" t="s">
        <v>27</v>
      </c>
      <c r="D28" s="104" t="s">
        <v>514</v>
      </c>
      <c r="E28" s="104" t="s">
        <v>515</v>
      </c>
      <c r="F28" s="106" t="s">
        <v>27</v>
      </c>
      <c r="G28" s="104" t="s">
        <v>434</v>
      </c>
      <c r="H28" s="104" t="s">
        <v>435</v>
      </c>
      <c r="I28" s="106" t="s">
        <v>27</v>
      </c>
      <c r="J28" s="104"/>
      <c r="K28" s="104"/>
      <c r="L28" s="105"/>
    </row>
    <row r="29" ht="15" customHeight="1" spans="1:12">
      <c r="A29" s="104" t="s">
        <v>519</v>
      </c>
      <c r="B29" s="104" t="s">
        <v>520</v>
      </c>
      <c r="C29" s="106" t="s">
        <v>27</v>
      </c>
      <c r="D29" s="104" t="s">
        <v>521</v>
      </c>
      <c r="E29" s="104" t="s">
        <v>522</v>
      </c>
      <c r="F29" s="106" t="s">
        <v>27</v>
      </c>
      <c r="G29" s="104" t="s">
        <v>441</v>
      </c>
      <c r="H29" s="104" t="s">
        <v>442</v>
      </c>
      <c r="I29" s="106" t="s">
        <v>27</v>
      </c>
      <c r="J29" s="104"/>
      <c r="K29" s="104"/>
      <c r="L29" s="105"/>
    </row>
    <row r="30" ht="15" customHeight="1" spans="1:12">
      <c r="A30" s="104" t="s">
        <v>524</v>
      </c>
      <c r="B30" s="104" t="s">
        <v>525</v>
      </c>
      <c r="C30" s="106" t="s">
        <v>27</v>
      </c>
      <c r="D30" s="104" t="s">
        <v>526</v>
      </c>
      <c r="E30" s="104" t="s">
        <v>527</v>
      </c>
      <c r="F30" s="106" t="s">
        <v>610</v>
      </c>
      <c r="G30" s="104" t="s">
        <v>447</v>
      </c>
      <c r="H30" s="104" t="s">
        <v>448</v>
      </c>
      <c r="I30" s="106" t="s">
        <v>27</v>
      </c>
      <c r="J30" s="104"/>
      <c r="K30" s="104"/>
      <c r="L30" s="105"/>
    </row>
    <row r="31" ht="15" customHeight="1" spans="1:12">
      <c r="A31" s="104" t="s">
        <v>531</v>
      </c>
      <c r="B31" s="104" t="s">
        <v>532</v>
      </c>
      <c r="C31" s="106" t="s">
        <v>27</v>
      </c>
      <c r="D31" s="104" t="s">
        <v>533</v>
      </c>
      <c r="E31" s="104" t="s">
        <v>534</v>
      </c>
      <c r="F31" s="106" t="s">
        <v>27</v>
      </c>
      <c r="G31" s="104" t="s">
        <v>453</v>
      </c>
      <c r="H31" s="104" t="s">
        <v>454</v>
      </c>
      <c r="I31" s="106" t="s">
        <v>27</v>
      </c>
      <c r="J31" s="104"/>
      <c r="K31" s="104"/>
      <c r="L31" s="105"/>
    </row>
    <row r="32" ht="15" customHeight="1" spans="1:12">
      <c r="A32" s="104" t="s">
        <v>537</v>
      </c>
      <c r="B32" s="104" t="s">
        <v>611</v>
      </c>
      <c r="C32" s="106" t="s">
        <v>27</v>
      </c>
      <c r="D32" s="104" t="s">
        <v>540</v>
      </c>
      <c r="E32" s="104" t="s">
        <v>541</v>
      </c>
      <c r="F32" s="106" t="s">
        <v>612</v>
      </c>
      <c r="G32" s="104" t="s">
        <v>459</v>
      </c>
      <c r="H32" s="104" t="s">
        <v>460</v>
      </c>
      <c r="I32" s="106" t="s">
        <v>27</v>
      </c>
      <c r="J32" s="104"/>
      <c r="K32" s="104"/>
      <c r="L32" s="105"/>
    </row>
    <row r="33" ht="15" customHeight="1" spans="1:12">
      <c r="A33" s="104"/>
      <c r="B33" s="104"/>
      <c r="C33" s="105"/>
      <c r="D33" s="104" t="s">
        <v>544</v>
      </c>
      <c r="E33" s="104" t="s">
        <v>545</v>
      </c>
      <c r="F33" s="106" t="s">
        <v>613</v>
      </c>
      <c r="G33" s="104" t="s">
        <v>466</v>
      </c>
      <c r="H33" s="104" t="s">
        <v>467</v>
      </c>
      <c r="I33" s="106" t="s">
        <v>27</v>
      </c>
      <c r="J33" s="104"/>
      <c r="K33" s="104"/>
      <c r="L33" s="105"/>
    </row>
    <row r="34" ht="15" customHeight="1" spans="1:12">
      <c r="A34" s="104"/>
      <c r="B34" s="104"/>
      <c r="C34" s="105"/>
      <c r="D34" s="104" t="s">
        <v>548</v>
      </c>
      <c r="E34" s="104" t="s">
        <v>549</v>
      </c>
      <c r="F34" s="106" t="s">
        <v>27</v>
      </c>
      <c r="G34" s="104" t="s">
        <v>472</v>
      </c>
      <c r="H34" s="104" t="s">
        <v>473</v>
      </c>
      <c r="I34" s="106" t="s">
        <v>27</v>
      </c>
      <c r="J34" s="104"/>
      <c r="K34" s="104"/>
      <c r="L34" s="105"/>
    </row>
    <row r="35" ht="15" customHeight="1" spans="1:12">
      <c r="A35" s="104"/>
      <c r="B35" s="104"/>
      <c r="C35" s="105"/>
      <c r="D35" s="104" t="s">
        <v>552</v>
      </c>
      <c r="E35" s="104" t="s">
        <v>553</v>
      </c>
      <c r="F35" s="106" t="s">
        <v>27</v>
      </c>
      <c r="G35" s="104" t="s">
        <v>478</v>
      </c>
      <c r="H35" s="104" t="s">
        <v>479</v>
      </c>
      <c r="I35" s="106" t="s">
        <v>27</v>
      </c>
      <c r="J35" s="104"/>
      <c r="K35" s="104"/>
      <c r="L35" s="105"/>
    </row>
    <row r="36" ht="15" customHeight="1" spans="1:12">
      <c r="A36" s="104"/>
      <c r="B36" s="104"/>
      <c r="C36" s="105"/>
      <c r="D36" s="104" t="s">
        <v>554</v>
      </c>
      <c r="E36" s="104" t="s">
        <v>555</v>
      </c>
      <c r="F36" s="106" t="s">
        <v>27</v>
      </c>
      <c r="G36" s="104"/>
      <c r="H36" s="104"/>
      <c r="I36" s="105"/>
      <c r="J36" s="104"/>
      <c r="K36" s="104"/>
      <c r="L36" s="105"/>
    </row>
    <row r="37" ht="15" customHeight="1" spans="1:12">
      <c r="A37" s="104"/>
      <c r="B37" s="104"/>
      <c r="C37" s="105"/>
      <c r="D37" s="104" t="s">
        <v>556</v>
      </c>
      <c r="E37" s="104" t="s">
        <v>557</v>
      </c>
      <c r="F37" s="106" t="s">
        <v>27</v>
      </c>
      <c r="G37" s="104"/>
      <c r="H37" s="104"/>
      <c r="I37" s="105"/>
      <c r="J37" s="104"/>
      <c r="K37" s="104"/>
      <c r="L37" s="105"/>
    </row>
    <row r="38" ht="15" customHeight="1" spans="1:12">
      <c r="A38" s="104"/>
      <c r="B38" s="104"/>
      <c r="C38" s="105"/>
      <c r="D38" s="104" t="s">
        <v>558</v>
      </c>
      <c r="E38" s="104" t="s">
        <v>559</v>
      </c>
      <c r="F38" s="106" t="s">
        <v>27</v>
      </c>
      <c r="G38" s="104"/>
      <c r="H38" s="104"/>
      <c r="I38" s="105"/>
      <c r="J38" s="104"/>
      <c r="K38" s="104"/>
      <c r="L38" s="105"/>
    </row>
    <row r="39" ht="15" customHeight="1" spans="1:12">
      <c r="A39" s="115" t="s">
        <v>614</v>
      </c>
      <c r="B39" s="115"/>
      <c r="C39" s="115"/>
      <c r="D39" s="115"/>
      <c r="E39" s="115"/>
      <c r="F39" s="115"/>
      <c r="G39" s="115"/>
      <c r="H39" s="115"/>
      <c r="I39" s="115"/>
      <c r="J39" s="115"/>
      <c r="K39" s="115"/>
      <c r="L39" s="11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4" t="s">
        <v>615</v>
      </c>
    </row>
    <row r="2" ht="14.25" spans="20:20">
      <c r="T2" s="102" t="s">
        <v>616</v>
      </c>
    </row>
    <row r="3" ht="14.25" spans="1:20">
      <c r="A3" s="102" t="s">
        <v>2</v>
      </c>
      <c r="T3" s="102" t="s">
        <v>3</v>
      </c>
    </row>
    <row r="4" ht="19.5" customHeight="1" spans="1:20">
      <c r="A4" s="109" t="s">
        <v>6</v>
      </c>
      <c r="B4" s="109"/>
      <c r="C4" s="109"/>
      <c r="D4" s="109"/>
      <c r="E4" s="109" t="s">
        <v>299</v>
      </c>
      <c r="F4" s="109"/>
      <c r="G4" s="109"/>
      <c r="H4" s="109" t="s">
        <v>300</v>
      </c>
      <c r="I4" s="109"/>
      <c r="J4" s="109"/>
      <c r="K4" s="109" t="s">
        <v>301</v>
      </c>
      <c r="L4" s="109"/>
      <c r="M4" s="109"/>
      <c r="N4" s="109"/>
      <c r="O4" s="109"/>
      <c r="P4" s="109" t="s">
        <v>120</v>
      </c>
      <c r="Q4" s="109"/>
      <c r="R4" s="109"/>
      <c r="S4" s="109"/>
      <c r="T4" s="109"/>
    </row>
    <row r="5" ht="19.5" customHeight="1" spans="1:20">
      <c r="A5" s="109" t="s">
        <v>137</v>
      </c>
      <c r="B5" s="109"/>
      <c r="C5" s="109"/>
      <c r="D5" s="109" t="s">
        <v>138</v>
      </c>
      <c r="E5" s="109" t="s">
        <v>144</v>
      </c>
      <c r="F5" s="109" t="s">
        <v>302</v>
      </c>
      <c r="G5" s="109" t="s">
        <v>303</v>
      </c>
      <c r="H5" s="109" t="s">
        <v>144</v>
      </c>
      <c r="I5" s="109" t="s">
        <v>237</v>
      </c>
      <c r="J5" s="109" t="s">
        <v>238</v>
      </c>
      <c r="K5" s="109" t="s">
        <v>144</v>
      </c>
      <c r="L5" s="109" t="s">
        <v>237</v>
      </c>
      <c r="M5" s="109"/>
      <c r="N5" s="109" t="s">
        <v>237</v>
      </c>
      <c r="O5" s="109" t="s">
        <v>238</v>
      </c>
      <c r="P5" s="109" t="s">
        <v>144</v>
      </c>
      <c r="Q5" s="109" t="s">
        <v>302</v>
      </c>
      <c r="R5" s="109" t="s">
        <v>303</v>
      </c>
      <c r="S5" s="109" t="s">
        <v>303</v>
      </c>
      <c r="T5" s="109"/>
    </row>
    <row r="6" ht="19.5" customHeight="1" spans="1:20">
      <c r="A6" s="109"/>
      <c r="B6" s="109"/>
      <c r="C6" s="109"/>
      <c r="D6" s="109"/>
      <c r="E6" s="109"/>
      <c r="F6" s="109"/>
      <c r="G6" s="109" t="s">
        <v>139</v>
      </c>
      <c r="H6" s="109"/>
      <c r="I6" s="109"/>
      <c r="J6" s="109" t="s">
        <v>139</v>
      </c>
      <c r="K6" s="109"/>
      <c r="L6" s="109" t="s">
        <v>139</v>
      </c>
      <c r="M6" s="109" t="s">
        <v>305</v>
      </c>
      <c r="N6" s="109" t="s">
        <v>304</v>
      </c>
      <c r="O6" s="109" t="s">
        <v>139</v>
      </c>
      <c r="P6" s="109"/>
      <c r="Q6" s="109"/>
      <c r="R6" s="109" t="s">
        <v>139</v>
      </c>
      <c r="S6" s="109" t="s">
        <v>306</v>
      </c>
      <c r="T6" s="109" t="s">
        <v>307</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141</v>
      </c>
      <c r="B8" s="109" t="s">
        <v>142</v>
      </c>
      <c r="C8" s="109" t="s">
        <v>143</v>
      </c>
      <c r="D8" s="109" t="s">
        <v>10</v>
      </c>
      <c r="E8" s="103" t="s">
        <v>11</v>
      </c>
      <c r="F8" s="103" t="s">
        <v>12</v>
      </c>
      <c r="G8" s="103" t="s">
        <v>22</v>
      </c>
      <c r="H8" s="103" t="s">
        <v>26</v>
      </c>
      <c r="I8" s="103" t="s">
        <v>31</v>
      </c>
      <c r="J8" s="103" t="s">
        <v>36</v>
      </c>
      <c r="K8" s="103" t="s">
        <v>40</v>
      </c>
      <c r="L8" s="103" t="s">
        <v>44</v>
      </c>
      <c r="M8" s="103" t="s">
        <v>49</v>
      </c>
      <c r="N8" s="103" t="s">
        <v>53</v>
      </c>
      <c r="O8" s="103" t="s">
        <v>56</v>
      </c>
      <c r="P8" s="103" t="s">
        <v>59</v>
      </c>
      <c r="Q8" s="103" t="s">
        <v>62</v>
      </c>
      <c r="R8" s="103" t="s">
        <v>65</v>
      </c>
      <c r="S8" s="103" t="s">
        <v>68</v>
      </c>
      <c r="T8" s="103" t="s">
        <v>71</v>
      </c>
    </row>
    <row r="9" ht="19.5" customHeight="1" spans="1:20">
      <c r="A9" s="109"/>
      <c r="B9" s="109"/>
      <c r="C9" s="109"/>
      <c r="D9" s="109" t="s">
        <v>144</v>
      </c>
      <c r="E9" s="106" t="s">
        <v>289</v>
      </c>
      <c r="F9" s="106" t="s">
        <v>27</v>
      </c>
      <c r="G9" s="106" t="s">
        <v>289</v>
      </c>
      <c r="H9" s="106" t="s">
        <v>18</v>
      </c>
      <c r="I9" s="106"/>
      <c r="J9" s="106" t="s">
        <v>18</v>
      </c>
      <c r="K9" s="106" t="s">
        <v>261</v>
      </c>
      <c r="L9" s="106"/>
      <c r="M9" s="106"/>
      <c r="N9" s="106"/>
      <c r="O9" s="106" t="s">
        <v>261</v>
      </c>
      <c r="P9" s="106" t="s">
        <v>286</v>
      </c>
      <c r="Q9" s="106" t="s">
        <v>27</v>
      </c>
      <c r="R9" s="106" t="s">
        <v>286</v>
      </c>
      <c r="S9" s="106" t="s">
        <v>286</v>
      </c>
      <c r="T9" s="106" t="s">
        <v>27</v>
      </c>
    </row>
    <row r="10" ht="19.5" customHeight="1" spans="1:20">
      <c r="A10" s="115" t="s">
        <v>224</v>
      </c>
      <c r="B10" s="115"/>
      <c r="C10" s="115"/>
      <c r="D10" s="115" t="s">
        <v>225</v>
      </c>
      <c r="E10" s="106"/>
      <c r="F10" s="106"/>
      <c r="G10" s="106"/>
      <c r="H10" s="106" t="s">
        <v>18</v>
      </c>
      <c r="I10" s="106"/>
      <c r="J10" s="106" t="s">
        <v>18</v>
      </c>
      <c r="K10" s="106" t="s">
        <v>261</v>
      </c>
      <c r="L10" s="106"/>
      <c r="M10" s="106"/>
      <c r="N10" s="106"/>
      <c r="O10" s="106" t="s">
        <v>261</v>
      </c>
      <c r="P10" s="106" t="s">
        <v>617</v>
      </c>
      <c r="Q10" s="106"/>
      <c r="R10" s="106" t="s">
        <v>617</v>
      </c>
      <c r="S10" s="106" t="s">
        <v>617</v>
      </c>
      <c r="T10" s="106" t="s">
        <v>27</v>
      </c>
    </row>
    <row r="11" ht="19.5" customHeight="1" spans="1:20">
      <c r="A11" s="115" t="s">
        <v>228</v>
      </c>
      <c r="B11" s="115"/>
      <c r="C11" s="115"/>
      <c r="D11" s="115" t="s">
        <v>229</v>
      </c>
      <c r="E11" s="106"/>
      <c r="F11" s="106"/>
      <c r="G11" s="106"/>
      <c r="H11" s="106" t="s">
        <v>18</v>
      </c>
      <c r="I11" s="106"/>
      <c r="J11" s="106" t="s">
        <v>18</v>
      </c>
      <c r="K11" s="106" t="s">
        <v>261</v>
      </c>
      <c r="L11" s="106"/>
      <c r="M11" s="106"/>
      <c r="N11" s="106"/>
      <c r="O11" s="106" t="s">
        <v>261</v>
      </c>
      <c r="P11" s="106" t="s">
        <v>617</v>
      </c>
      <c r="Q11" s="106"/>
      <c r="R11" s="106" t="s">
        <v>617</v>
      </c>
      <c r="S11" s="106" t="s">
        <v>617</v>
      </c>
      <c r="T11" s="106" t="s">
        <v>27</v>
      </c>
    </row>
    <row r="12" ht="19.5" customHeight="1" spans="1:20">
      <c r="A12" s="115" t="s">
        <v>230</v>
      </c>
      <c r="B12" s="115"/>
      <c r="C12" s="115"/>
      <c r="D12" s="115" t="s">
        <v>231</v>
      </c>
      <c r="E12" s="106"/>
      <c r="F12" s="106"/>
      <c r="G12" s="106"/>
      <c r="H12" s="106" t="s">
        <v>18</v>
      </c>
      <c r="I12" s="106"/>
      <c r="J12" s="106" t="s">
        <v>18</v>
      </c>
      <c r="K12" s="106" t="s">
        <v>261</v>
      </c>
      <c r="L12" s="106"/>
      <c r="M12" s="106"/>
      <c r="N12" s="106"/>
      <c r="O12" s="106" t="s">
        <v>261</v>
      </c>
      <c r="P12" s="106" t="s">
        <v>617</v>
      </c>
      <c r="Q12" s="106"/>
      <c r="R12" s="106" t="s">
        <v>617</v>
      </c>
      <c r="S12" s="106" t="s">
        <v>617</v>
      </c>
      <c r="T12" s="106" t="s">
        <v>27</v>
      </c>
    </row>
    <row r="13" ht="19.5" customHeight="1" spans="1:20">
      <c r="A13" s="115" t="s">
        <v>618</v>
      </c>
      <c r="B13" s="115"/>
      <c r="C13" s="115"/>
      <c r="D13" s="115" t="s">
        <v>619</v>
      </c>
      <c r="E13" s="106" t="s">
        <v>289</v>
      </c>
      <c r="F13" s="106" t="s">
        <v>27</v>
      </c>
      <c r="G13" s="106" t="s">
        <v>289</v>
      </c>
      <c r="H13" s="106"/>
      <c r="I13" s="106"/>
      <c r="J13" s="106"/>
      <c r="K13" s="106"/>
      <c r="L13" s="106"/>
      <c r="M13" s="106"/>
      <c r="N13" s="106"/>
      <c r="O13" s="106"/>
      <c r="P13" s="106" t="s">
        <v>289</v>
      </c>
      <c r="Q13" s="106" t="s">
        <v>27</v>
      </c>
      <c r="R13" s="106" t="s">
        <v>289</v>
      </c>
      <c r="S13" s="106" t="s">
        <v>289</v>
      </c>
      <c r="T13" s="106"/>
    </row>
    <row r="14" ht="19.5" customHeight="1" spans="1:20">
      <c r="A14" s="115" t="s">
        <v>620</v>
      </c>
      <c r="B14" s="115"/>
      <c r="C14" s="115"/>
      <c r="D14" s="115" t="s">
        <v>621</v>
      </c>
      <c r="E14" s="106" t="s">
        <v>289</v>
      </c>
      <c r="F14" s="106" t="s">
        <v>27</v>
      </c>
      <c r="G14" s="106" t="s">
        <v>289</v>
      </c>
      <c r="H14" s="106"/>
      <c r="I14" s="106"/>
      <c r="J14" s="106"/>
      <c r="K14" s="106"/>
      <c r="L14" s="106"/>
      <c r="M14" s="106"/>
      <c r="N14" s="106"/>
      <c r="O14" s="106"/>
      <c r="P14" s="106" t="s">
        <v>289</v>
      </c>
      <c r="Q14" s="106" t="s">
        <v>27</v>
      </c>
      <c r="R14" s="106" t="s">
        <v>289</v>
      </c>
      <c r="S14" s="106" t="s">
        <v>289</v>
      </c>
      <c r="T14" s="106"/>
    </row>
    <row r="15" ht="19.5" customHeight="1" spans="1:20">
      <c r="A15" s="115" t="s">
        <v>622</v>
      </c>
      <c r="B15" s="115"/>
      <c r="C15" s="115"/>
      <c r="D15" s="115" t="s">
        <v>623</v>
      </c>
      <c r="E15" s="106" t="s">
        <v>289</v>
      </c>
      <c r="F15" s="106" t="s">
        <v>27</v>
      </c>
      <c r="G15" s="106" t="s">
        <v>289</v>
      </c>
      <c r="H15" s="106"/>
      <c r="I15" s="106"/>
      <c r="J15" s="106"/>
      <c r="K15" s="106"/>
      <c r="L15" s="106"/>
      <c r="M15" s="106"/>
      <c r="N15" s="106"/>
      <c r="O15" s="106"/>
      <c r="P15" s="106" t="s">
        <v>289</v>
      </c>
      <c r="Q15" s="106" t="s">
        <v>27</v>
      </c>
      <c r="R15" s="106" t="s">
        <v>289</v>
      </c>
      <c r="S15" s="106" t="s">
        <v>289</v>
      </c>
      <c r="T15" s="106"/>
    </row>
    <row r="16" ht="19.5" customHeight="1" spans="1:20">
      <c r="A16" s="115" t="s">
        <v>624</v>
      </c>
      <c r="B16" s="115"/>
      <c r="C16" s="115"/>
      <c r="D16" s="115"/>
      <c r="E16" s="115"/>
      <c r="F16" s="115"/>
      <c r="G16" s="115"/>
      <c r="H16" s="115"/>
      <c r="I16" s="115"/>
      <c r="J16" s="115"/>
      <c r="K16" s="115"/>
      <c r="L16" s="115"/>
      <c r="M16" s="115"/>
      <c r="N16" s="115"/>
      <c r="O16" s="115"/>
      <c r="P16" s="115"/>
      <c r="Q16" s="115"/>
      <c r="R16" s="115"/>
      <c r="S16" s="115"/>
      <c r="T16" s="115"/>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14" t="s">
        <v>625</v>
      </c>
    </row>
    <row r="2" ht="14.25" spans="12:12">
      <c r="L2" s="102" t="s">
        <v>626</v>
      </c>
    </row>
    <row r="3" ht="14.25" spans="1:12">
      <c r="A3" s="102" t="s">
        <v>2</v>
      </c>
      <c r="L3" s="102" t="s">
        <v>3</v>
      </c>
    </row>
    <row r="4" ht="19.5" customHeight="1" spans="1:12">
      <c r="A4" s="109" t="s">
        <v>6</v>
      </c>
      <c r="B4" s="109"/>
      <c r="C4" s="109"/>
      <c r="D4" s="109"/>
      <c r="E4" s="109" t="s">
        <v>299</v>
      </c>
      <c r="F4" s="109"/>
      <c r="G4" s="109"/>
      <c r="H4" s="109" t="s">
        <v>300</v>
      </c>
      <c r="I4" s="109" t="s">
        <v>301</v>
      </c>
      <c r="J4" s="109" t="s">
        <v>120</v>
      </c>
      <c r="K4" s="109"/>
      <c r="L4" s="109"/>
    </row>
    <row r="5" ht="19.5" customHeight="1" spans="1:12">
      <c r="A5" s="109" t="s">
        <v>137</v>
      </c>
      <c r="B5" s="109"/>
      <c r="C5" s="109"/>
      <c r="D5" s="109" t="s">
        <v>138</v>
      </c>
      <c r="E5" s="109" t="s">
        <v>144</v>
      </c>
      <c r="F5" s="109" t="s">
        <v>627</v>
      </c>
      <c r="G5" s="109" t="s">
        <v>628</v>
      </c>
      <c r="H5" s="109"/>
      <c r="I5" s="109"/>
      <c r="J5" s="109" t="s">
        <v>144</v>
      </c>
      <c r="K5" s="109" t="s">
        <v>627</v>
      </c>
      <c r="L5" s="103" t="s">
        <v>628</v>
      </c>
    </row>
    <row r="6" ht="19.5" customHeight="1" spans="1:12">
      <c r="A6" s="109"/>
      <c r="B6" s="109"/>
      <c r="C6" s="109"/>
      <c r="D6" s="109"/>
      <c r="E6" s="109"/>
      <c r="F6" s="109"/>
      <c r="G6" s="109"/>
      <c r="H6" s="109"/>
      <c r="I6" s="109"/>
      <c r="J6" s="109"/>
      <c r="K6" s="109"/>
      <c r="L6" s="103" t="s">
        <v>306</v>
      </c>
    </row>
    <row r="7" ht="19.5" customHeight="1" spans="1:12">
      <c r="A7" s="109"/>
      <c r="B7" s="109"/>
      <c r="C7" s="109"/>
      <c r="D7" s="109"/>
      <c r="E7" s="109"/>
      <c r="F7" s="109"/>
      <c r="G7" s="109"/>
      <c r="H7" s="109"/>
      <c r="I7" s="109"/>
      <c r="J7" s="109"/>
      <c r="K7" s="109"/>
      <c r="L7" s="103"/>
    </row>
    <row r="8" ht="19.5" customHeight="1" spans="1:12">
      <c r="A8" s="109" t="s">
        <v>141</v>
      </c>
      <c r="B8" s="109" t="s">
        <v>142</v>
      </c>
      <c r="C8" s="109" t="s">
        <v>143</v>
      </c>
      <c r="D8" s="109" t="s">
        <v>10</v>
      </c>
      <c r="E8" s="103" t="s">
        <v>11</v>
      </c>
      <c r="F8" s="103" t="s">
        <v>12</v>
      </c>
      <c r="G8" s="103" t="s">
        <v>22</v>
      </c>
      <c r="H8" s="103" t="s">
        <v>26</v>
      </c>
      <c r="I8" s="103" t="s">
        <v>31</v>
      </c>
      <c r="J8" s="103" t="s">
        <v>36</v>
      </c>
      <c r="K8" s="103" t="s">
        <v>40</v>
      </c>
      <c r="L8" s="103" t="s">
        <v>44</v>
      </c>
    </row>
    <row r="9" ht="19.5" customHeight="1" spans="1:12">
      <c r="A9" s="109"/>
      <c r="B9" s="109"/>
      <c r="C9" s="109"/>
      <c r="D9" s="109" t="s">
        <v>144</v>
      </c>
      <c r="E9" s="106"/>
      <c r="F9" s="106"/>
      <c r="G9" s="106"/>
      <c r="H9" s="106"/>
      <c r="I9" s="106"/>
      <c r="J9" s="106"/>
      <c r="K9" s="106"/>
      <c r="L9" s="106"/>
    </row>
    <row r="10" ht="19.5" customHeight="1" spans="1:12">
      <c r="A10" s="115"/>
      <c r="B10" s="115"/>
      <c r="C10" s="115"/>
      <c r="D10" s="115"/>
      <c r="E10" s="106"/>
      <c r="F10" s="106"/>
      <c r="G10" s="106"/>
      <c r="H10" s="106"/>
      <c r="I10" s="106"/>
      <c r="J10" s="106"/>
      <c r="K10" s="106"/>
      <c r="L10" s="106"/>
    </row>
    <row r="11" ht="17" customHeight="1" spans="1:12">
      <c r="A11" s="116" t="s">
        <v>629</v>
      </c>
      <c r="B11" s="117"/>
      <c r="C11" s="117"/>
      <c r="D11" s="117"/>
      <c r="E11" s="117"/>
      <c r="F11" s="117"/>
      <c r="G11" s="117"/>
      <c r="H11" s="117"/>
      <c r="I11" s="117"/>
      <c r="J11" s="117"/>
      <c r="K11" s="117"/>
      <c r="L11" s="117"/>
    </row>
    <row r="12" spans="1:12">
      <c r="A12" s="116" t="s">
        <v>630</v>
      </c>
      <c r="B12" s="117"/>
      <c r="C12" s="117"/>
      <c r="D12" s="117"/>
      <c r="E12" s="117"/>
      <c r="F12" s="117"/>
      <c r="G12" s="117"/>
      <c r="H12" s="117"/>
      <c r="I12" s="117"/>
      <c r="J12" s="117"/>
      <c r="K12" s="117"/>
      <c r="L12" s="11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2024-09-04T08:06:00Z</dcterms:created>
  <dcterms:modified xsi:type="dcterms:W3CDTF">2024-12-05T06:39:17Z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2024-09-04T08:06:03.165Z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94221DB28C2B4409A4130CA2BB80037A_13</vt:lpwstr>
  </property>
  <property fmtid="{D5CDD505-2E9C-101B-9397-08002B2CF9AE}" pid="10" name="KSOProductBuildVer">
    <vt:lpwstr>2052-12.1.0.18912</vt:lpwstr>
  </property>
</Properties>
</file>