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firstSheet="10" activeTab="12"/>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sheetId="14" r:id="rId12"/>
    <sheet name="GK13项目支出绩效自评表" sheetId="22" r:id="rId13"/>
    <sheet name="HIDDENSHEETNAME" sheetId="2" state="hidden" r:id="rId14"/>
  </sheets>
  <definedNames>
    <definedName name="地区名称" localSheetId="12">#REF!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<sst xmlns="http://schemas.openxmlformats.org/spreadsheetml/2006/main" count="3488" uniqueCount="1123">
  <si>
    <t>收入支出决算表</t>
  </si>
  <si>
    <t>公开01表</t>
  </si>
  <si>
    <t>部门：耿马傣族佤族自治县农业农村局（本级）</t>
  </si>
  <si>
    <t>金额单位：元</t>
  </si>
  <si>
    <t>收入</t>
  </si>
  <si>
    <t>支出</t>
  </si>
  <si>
    <t>项目</t>
  </si>
  <si>
    <t>行次</t>
  </si>
  <si>
    <t>金额</t>
  </si>
  <si>
    <t>项目(按功能分类)</t>
  </si>
  <si>
    <t>栏次</t>
  </si>
  <si>
    <t>1</t>
  </si>
  <si>
    <t>2</t>
  </si>
  <si>
    <t>一、一般公共预算财政拨款收入</t>
  </si>
  <si>
    <t>73,953,000.29</t>
  </si>
  <si>
    <t>一、一般公共服务支出</t>
  </si>
  <si>
    <t>31</t>
  </si>
  <si>
    <t>二、政府性基金预算财政拨款收入</t>
  </si>
  <si>
    <t>2,000,000.00</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</si>
  <si>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</si>
  <si>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</si>
  <si>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</si>
  <si>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</si>
  <si>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</si>
  <si>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</si>
  <si>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</si>
  <si>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</si>
  <si>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</si>
  <si>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</si>
  <si>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</si>
  <si>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</si>
  <si>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</si>
  <si>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</si>
  <si>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</si>
  <si>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</si>
  <si>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</si>
  <si>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</si>
  <si>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</si>
  <si>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</si>
  <si>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</si>
  <si>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</si>
  <si>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</si>
  <si>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</si>
  <si>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</si>
  <si>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1,867,426.85</t>
  </si>
  <si>
    <t>八、社会保障和就业支出</t>
  </si>
  <si>
    <t>38</t>
  </si>
  <si>
    <t>1,306,943.40</t>
  </si>
  <si>
    <t>9</t>
  </si>
  <si>
    <t>九、卫生健康支出</t>
  </si>
  <si>
    <t>39</t>
  </si>
  <si>
    <t>369,715.14</t>
  </si>
  <si>
    <t>10</t>
  </si>
  <si>
    <t>十、节能环保支出</t>
  </si>
  <si>
    <t>40</t>
  </si>
  <si>
    <t>11</t>
  </si>
  <si>
    <t>十一、城乡社区支出</t>
  </si>
  <si>
    <t>41</t>
  </si>
  <si>
    <t>1,800,000.00</t>
  </si>
  <si>
    <t>12</t>
  </si>
  <si>
    <t>十二、农林水支出</t>
  </si>
  <si>
    <t>42</t>
  </si>
  <si>
    <t>73,367,798.76</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</si>
  <si>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</si>
  <si>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</si>
  <si>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</si>
  <si>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</si>
  <si>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</si>
  <si>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</si>
  <si>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</si>
  <si>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</si>
  <si>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</si>
  <si>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</si>
  <si>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</si>
  <si>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</si>
  <si>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</si>
  <si>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</si>
  <si>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</si>
  <si>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</si>
  <si>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</si>
  <si>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</si>
  <si>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</si>
  <si>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</si>
  <si>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</si>
  <si>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345,446.00</t>
  </si>
  <si>
    <t>20</t>
  </si>
  <si>
    <t>二十、粮油物资储备支出</t>
  </si>
  <si>
    <t>50</t>
  </si>
  <si>
    <t>21</t>
  </si>
  <si>
    <t>二十一、国有资本经营预算支出</t>
  </si>
  <si>
    <t>51</t>
  </si>
  <si>
    <t>22</t>
  </si>
  <si>
    <t>二十二、灾害防治及应急管理支出</t>
  </si>
  <si>
    <t>52</t>
  </si>
  <si>
    <t>23</t>
  </si>
  <si>
    <t>二十三、其他支出</t>
  </si>
  <si>
    <t>53</t>
  </si>
  <si>
    <t>200,000.00</t>
  </si>
  <si>
    <t>24</t>
  </si>
  <si>
    <t>二十四、债务还本支出</t>
  </si>
  <si>
    <t>54</t>
  </si>
  <si>
    <t>25</t>
  </si>
  <si>
    <t>二十五、债务付息支出</t>
  </si>
  <si>
    <t>55</t>
  </si>
  <si>
    <t>26</t>
  </si>
  <si>
    <t>二十六、抗疫特别国债安排的支出</t>
  </si>
  <si>
    <t>56</t>
  </si>
  <si>
    <t>本年收入合计</t>
  </si>
  <si>
    <t>27</t>
  </si>
  <si>
    <t>77,820,427.14</t>
  </si>
  <si>
    <t>本年支出合计</t>
  </si>
  <si>
    <t>57</t>
  </si>
  <si>
    <t>77,389,903.30</t>
  </si>
  <si>
    <t xml:space="preserve">    使用专用结余</t>
  </si>
  <si>
    <t>28</t>
  </si>
  <si>
    <t>结余分配</t>
  </si>
  <si>
    <t>58</t>
  </si>
  <si>
    <t xml:space="preserve">    年初结转和结余</t>
  </si>
  <si>
    <t>29</t>
  </si>
  <si>
    <t>年末结转和结余</t>
  </si>
  <si>
    <t>59</t>
  </si>
  <si>
    <t>430,523.84</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</si>
  <si>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</si>
  <si>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</si>
  <si>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</si>
  <si>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</si>
  <si>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</si>
  <si>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</si>
  <si>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</si>
  <si>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</si>
  <si>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</si>
  <si>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</si>
  <si>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</si>
  <si>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</si>
  <si>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</si>
  <si>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</si>
  <si>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</si>
  <si>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</si>
  <si>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</si>
  <si>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</si>
  <si>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</si>
  <si>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</si>
  <si>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</si>
  <si>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75,953,000.29</t>
  </si>
  <si>
    <t>208</t>
  </si>
  <si>
    <t>社会保障和就业支出</t>
  </si>
  <si>
    <t>20805</t>
  </si>
  <si>
    <t>行政事业单位养老支出</t>
  </si>
  <si>
    <t>1,056,037.00</t>
  </si>
  <si>
    <t>2080501</t>
  </si>
  <si>
    <t>行政单位离退休</t>
  </si>
  <si>
    <t>414,996.20</t>
  </si>
  <si>
    <t>2080502</t>
  </si>
  <si>
    <t>事业单位离退休</t>
  </si>
  <si>
    <t>21,120.00</t>
  </si>
  <si>
    <t>2080505</t>
  </si>
  <si>
    <t>机关事业单位基本养老保险缴费支出</t>
  </si>
  <si>
    <t>619,920.80</t>
  </si>
  <si>
    <t>20808</t>
  </si>
  <si>
    <t>抚恤</t>
  </si>
  <si>
    <t>250,906.40</t>
  </si>
  <si>
    <t>2080801</t>
  </si>
  <si>
    <t>死亡抚恤</t>
  </si>
  <si>
    <t>210</t>
  </si>
  <si>
    <t>卫生健康支出</t>
  </si>
  <si>
    <t>21004</t>
  </si>
  <si>
    <t>公共卫生</t>
  </si>
  <si>
    <t>144,981.00</t>
  </si>
  <si>
    <t>2100410</t>
  </si>
  <si>
    <t>突发公共卫生事件应急处理</t>
  </si>
  <si>
    <t>21011</t>
  </si>
  <si>
    <t>行政事业单位医疗</t>
  </si>
  <si>
    <t>224,734.14</t>
  </si>
  <si>
    <t>2101101</t>
  </si>
  <si>
    <t>行政单位医疗</t>
  </si>
  <si>
    <t>179,299.29</t>
  </si>
  <si>
    <t>2101102</t>
  </si>
  <si>
    <t>事业单位医疗</t>
  </si>
  <si>
    <t>26,414.51</t>
  </si>
  <si>
    <t>2101199</t>
  </si>
  <si>
    <t>其他行政事业单位医疗支出</t>
  </si>
  <si>
    <t>19,020.34</t>
  </si>
  <si>
    <t>212</t>
  </si>
  <si>
    <t>城乡社区支出</t>
  </si>
  <si>
    <t>21208</t>
  </si>
  <si>
    <t>国有土地使用权出让收入安排的支出</t>
  </si>
  <si>
    <t>2120814</t>
  </si>
  <si>
    <t>农业生产发展支出</t>
  </si>
  <si>
    <t>213</t>
  </si>
  <si>
    <t>农林水支出</t>
  </si>
  <si>
    <t>73,798,322.60</t>
  </si>
  <si>
    <t>71,930,895.75</t>
  </si>
  <si>
    <t>21301</t>
  </si>
  <si>
    <t>农业农村</t>
  </si>
  <si>
    <t>2130101</t>
  </si>
  <si>
    <t>行政运行</t>
  </si>
  <si>
    <t>3,789,741.98</t>
  </si>
  <si>
    <t>2130102</t>
  </si>
  <si>
    <t>一般行政管理事务</t>
  </si>
  <si>
    <t>100,000.00</t>
  </si>
  <si>
    <t>2130106</t>
  </si>
  <si>
    <t>科技转化与推广服务</t>
  </si>
  <si>
    <t>50,000.00</t>
  </si>
  <si>
    <t>2130110</t>
  </si>
  <si>
    <t>执法监管</t>
  </si>
  <si>
    <t>97,603.00</t>
  </si>
  <si>
    <t>2130120</t>
  </si>
  <si>
    <t>稳定农民收入补贴</t>
  </si>
  <si>
    <t>2,440,000.00</t>
  </si>
  <si>
    <t>2130122</t>
  </si>
  <si>
    <t>农业生产发展</t>
  </si>
  <si>
    <t>38,310,290.77</t>
  </si>
  <si>
    <t>2130124</t>
  </si>
  <si>
    <t>农村合作经济</t>
  </si>
  <si>
    <t>150,000.00</t>
  </si>
  <si>
    <t>2130126</t>
  </si>
  <si>
    <t>农村社会事业</t>
  </si>
  <si>
    <t>1,343,260.00</t>
  </si>
  <si>
    <t>2130153</t>
  </si>
  <si>
    <t>农田建设</t>
  </si>
  <si>
    <t>22,850,000.00</t>
  </si>
  <si>
    <t>2130199</t>
  </si>
  <si>
    <t>其他农业农村支出</t>
  </si>
  <si>
    <t>4,667,426.85</t>
  </si>
  <si>
    <t>2,800,000.00</t>
  </si>
  <si>
    <t>221</t>
  </si>
  <si>
    <t>住房保障支出</t>
  </si>
  <si>
    <t>22102</t>
  </si>
  <si>
    <t>住房改革支出</t>
  </si>
  <si>
    <t>2210201</t>
  </si>
  <si>
    <t>住房公积金</t>
  </si>
  <si>
    <t>229</t>
  </si>
  <si>
    <t>其他支出</t>
  </si>
  <si>
    <t>22904</t>
  </si>
  <si>
    <t>其他政府性基金及对应专项债务收入安排的支出</t>
  </si>
  <si>
    <t>2290401</t>
  </si>
  <si>
    <t>其他政府性基金安排的支出</t>
  </si>
  <si>
    <t>注：本表反映部门本年度取得的各项收入情况。</t>
  </si>
  <si>
    <t>支出决算表</t>
  </si>
  <si>
    <t>公开03表</t>
  </si>
  <si>
    <t>基本支出</t>
  </si>
  <si>
    <t>项目支出</t>
  </si>
  <si>
    <t>上缴上级支出</t>
  </si>
  <si>
    <t>经营支出</t>
  </si>
  <si>
    <t>对附属单位补助支出</t>
  </si>
  <si>
    <t>5,666,865.52</t>
  </si>
  <si>
    <t>71,723,037.78</t>
  </si>
  <si>
    <t>69,578,056.78</t>
  </si>
  <si>
    <t>4,236,903.01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</si>
  <si>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</si>
  <si>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</si>
  <si>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</si>
  <si>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</si>
  <si>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</si>
  <si>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</si>
  <si>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</si>
  <si>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</si>
  <si>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</si>
  <si>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</si>
  <si>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</si>
  <si>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</si>
  <si>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</si>
  <si>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</si>
  <si>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</si>
  <si>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</si>
  <si>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</si>
  <si>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</si>
  <si>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</si>
  <si>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</si>
  <si>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</si>
  <si>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</si>
  <si>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</si>
  <si>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</si>
  <si>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</si>
  <si>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</si>
  <si>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</si>
  <si>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</si>
  <si>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</si>
  <si>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</si>
  <si>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</si>
  <si>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</si>
  <si>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</si>
  <si>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5,270,030.92</t>
  </si>
  <si>
    <t>396,834.60</t>
  </si>
  <si>
    <t>68,286,134.77</t>
  </si>
  <si>
    <t>2080506</t>
  </si>
  <si>
    <t>机关事业单位职业年金缴费支出</t>
  </si>
  <si>
    <t>20899</t>
  </si>
  <si>
    <t>其他社会保障和就业支出</t>
  </si>
  <si>
    <t>2089999</t>
  </si>
  <si>
    <t>68,141,153.77</t>
  </si>
  <si>
    <t>3,392,907.38</t>
  </si>
  <si>
    <t>2130119</t>
  </si>
  <si>
    <t>防灾救灾</t>
  </si>
  <si>
    <t>2130135</t>
  </si>
  <si>
    <t>农业资源保护修复与利用</t>
  </si>
  <si>
    <t>21305</t>
  </si>
  <si>
    <t>巩固拓展脱贫攻坚成果衔接乡村振兴</t>
  </si>
  <si>
    <t>2130504</t>
  </si>
  <si>
    <t>农村基础设施建设</t>
  </si>
  <si>
    <t>2130505</t>
  </si>
  <si>
    <t>生产发展</t>
  </si>
  <si>
    <t>注：本表反映部门本年度一般公共预算财政拨款的收支和年初、年末结转结余情况。</t>
  </si>
  <si>
    <t>一般公共预算财政拨款基本支出决算表</t>
  </si>
  <si>
    <t>公开06表</t>
  </si>
  <si>
    <t>科目编码</t>
  </si>
  <si>
    <t>301</t>
  </si>
  <si>
    <t>工资福利支出</t>
  </si>
  <si>
    <t>4,582,708.32</t>
  </si>
  <si>
    <t>302</t>
  </si>
  <si>
    <t>商品和服务支出</t>
  </si>
  <si>
    <t>310</t>
  </si>
  <si>
    <t>资本性支出</t>
  </si>
  <si>
    <t>30101</t>
  </si>
  <si>
    <t xml:space="preserve">  基本工资</t>
  </si>
  <si>
    <t>1,166,668.00</t>
  </si>
  <si>
    <t>30201</t>
  </si>
  <si>
    <t xml:space="preserve">  办公费</t>
  </si>
  <si>
    <t>34,303.97</t>
  </si>
  <si>
    <t>31001</t>
  </si>
  <si>
    <t xml:space="preserve">  房屋建筑物购建</t>
  </si>
  <si>
    <t>30102</t>
  </si>
  <si>
    <t xml:space="preserve">  津贴补贴</t>
  </si>
  <si>
    <t>1,407,846.00</t>
  </si>
  <si>
    <t>30202</t>
  </si>
  <si>
    <t xml:space="preserve">  印刷费</t>
  </si>
  <si>
    <t>31002</t>
  </si>
  <si>
    <t xml:space="preserve">  办公设备购置</t>
  </si>
  <si>
    <t>30103</t>
  </si>
  <si>
    <t xml:space="preserve">  奖金</t>
  </si>
  <si>
    <t>489,052.00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</si>
  <si>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</si>
  <si>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</si>
  <si>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</si>
  <si>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</si>
  <si>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</si>
  <si>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</si>
  <si>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</si>
  <si>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</si>
  <si>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</si>
  <si>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</si>
  <si>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</si>
  <si>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</si>
  <si>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269,034.00</t>
  </si>
  <si>
    <t>30205</t>
  </si>
  <si>
    <t xml:space="preserve">  水费</t>
  </si>
  <si>
    <t>31006</t>
  </si>
  <si>
    <t xml:space="preserve">  大型修缮</t>
  </si>
  <si>
    <t>30108</t>
  </si>
  <si>
    <t xml:space="preserve">  机关事业单位基本养老保险缴费</t>
  </si>
  <si>
    <t>30206</t>
  </si>
  <si>
    <t xml:space="preserve">  电费</t>
  </si>
  <si>
    <t>879.27</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</si>
  <si>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</si>
  <si>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</si>
  <si>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</si>
  <si>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</si>
  <si>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</si>
  <si>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</si>
  <si>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</si>
  <si>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</si>
  <si>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</si>
  <si>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</si>
  <si>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205,713.80</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</si>
  <si>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</si>
  <si>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</si>
  <si>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</si>
  <si>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</si>
  <si>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</si>
  <si>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</si>
  <si>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</si>
  <si>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</si>
  <si>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</si>
  <si>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</si>
  <si>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</si>
  <si>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</si>
  <si>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79,027.72</t>
  </si>
  <si>
    <t>30211</t>
  </si>
  <si>
    <t xml:space="preserve">  差旅费</t>
  </si>
  <si>
    <t>42,316.76</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</si>
  <si>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</si>
  <si>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</si>
  <si>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</si>
  <si>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</si>
  <si>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</si>
  <si>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</si>
  <si>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</si>
  <si>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</si>
  <si>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</si>
  <si>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</si>
  <si>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</si>
  <si>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</si>
  <si>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</si>
  <si>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</si>
  <si>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</si>
  <si>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</si>
  <si>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</si>
  <si>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</si>
  <si>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</si>
  <si>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</si>
  <si>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</si>
  <si>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</si>
  <si>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687,322.60</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</si>
  <si>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</si>
  <si>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</si>
  <si>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</si>
  <si>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</si>
  <si>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</si>
  <si>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</si>
  <si>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</si>
  <si>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</si>
  <si>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</si>
  <si>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</si>
  <si>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</si>
  <si>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</si>
  <si>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436,116.20</t>
  </si>
  <si>
    <t>30217</t>
  </si>
  <si>
    <t xml:space="preserve">  公务接待费</t>
  </si>
  <si>
    <t>10,000.00</t>
  </si>
  <si>
    <t>31099</t>
  </si>
  <si>
    <t xml:space="preserve">  其他资本性支出</t>
  </si>
  <si>
    <t>30303</t>
  </si>
  <si>
    <t xml:space="preserve">  退职（役）费</t>
  </si>
  <si>
    <t>30218</t>
  </si>
  <si>
    <t xml:space="preserve">  专用材料费</t>
  </si>
  <si>
    <t>312</t>
  </si>
  <si>
    <t>对企业补助</t>
  </si>
  <si>
    <t>30304</t>
  </si>
  <si>
    <t xml:space="preserve">  抚恤金</t>
  </si>
  <si>
    <t>232,906.40</t>
  </si>
  <si>
    <t>30224</t>
  </si>
  <si>
    <t xml:space="preserve">  被装购置费</t>
  </si>
  <si>
    <t>31201</t>
  </si>
  <si>
    <t xml:space="preserve">  资本金注入</t>
  </si>
  <si>
    <t>30305</t>
  </si>
  <si>
    <t xml:space="preserve">  生活补助</t>
  </si>
  <si>
    <t>18,000.00</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</si>
  <si>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</si>
  <si>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</si>
  <si>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</si>
  <si>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</si>
  <si>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</si>
  <si>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</si>
  <si>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</si>
  <si>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</si>
  <si>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</si>
  <si>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</si>
  <si>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</si>
  <si>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</si>
  <si>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</si>
  <si>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</si>
  <si>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</si>
  <si>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</si>
  <si>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</si>
  <si>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</si>
  <si>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</si>
  <si>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</si>
  <si>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52,059.60</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</si>
  <si>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</si>
  <si>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</si>
  <si>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</si>
  <si>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</si>
  <si>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</si>
  <si>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</si>
  <si>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</si>
  <si>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</si>
  <si>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</si>
  <si>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</si>
  <si>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</si>
  <si>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40,000.00</t>
  </si>
  <si>
    <t>39907</t>
  </si>
  <si>
    <t xml:space="preserve">  国家赔偿费用支出</t>
  </si>
  <si>
    <t>30311</t>
  </si>
  <si>
    <t xml:space="preserve">  代缴社会保险费</t>
  </si>
  <si>
    <t>30239</t>
  </si>
  <si>
    <t xml:space="preserve">  其他交通费用</t>
  </si>
  <si>
    <t>217,275.00</t>
  </si>
  <si>
    <t>39908</t>
  </si>
  <si>
    <t xml:space="preserve">  对民间非营利组织和群众性自治组织补贴</t>
  </si>
  <si>
    <t>30399</t>
  </si>
  <si>
    <t xml:space="preserve">  其他个人和家庭的补助支出</t>
  </si>
  <si>
    <t>300.00</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</si>
  <si>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</si>
  <si>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</si>
  <si>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</si>
  <si>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</si>
  <si>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</si>
  <si>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</si>
  <si>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</si>
  <si>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</si>
  <si>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</si>
  <si>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</si>
  <si>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</si>
  <si>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</si>
  <si>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</si>
  <si>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</si>
  <si>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</si>
  <si>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</si>
  <si>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</si>
  <si>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</si>
  <si>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</si>
  <si>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</si>
  <si>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</si>
  <si>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</si>
  <si>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</si>
  <si>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</si>
  <si>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</si>
  <si>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</si>
  <si>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2,392,584.00</t>
  </si>
  <si>
    <t>309</t>
  </si>
  <si>
    <t>资本性支出（基本建设）</t>
  </si>
  <si>
    <t>6,750,000.00</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</si>
  <si>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</si>
  <si>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</si>
  <si>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</si>
  <si>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</si>
  <si>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</si>
  <si>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</si>
  <si>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</si>
  <si>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</si>
  <si>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</si>
  <si>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</si>
  <si>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</si>
  <si>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</si>
  <si>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</si>
  <si>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</si>
  <si>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</si>
  <si>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</si>
  <si>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</si>
  <si>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</si>
  <si>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</si>
  <si>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</si>
  <si>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</si>
  <si>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</si>
  <si>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</si>
  <si>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</si>
  <si>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</si>
  <si>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19,221,743.10</t>
  </si>
  <si>
    <t>39,921,807.67</t>
  </si>
  <si>
    <t>2,297,584.00</t>
  </si>
  <si>
    <t xml:space="preserve">  其他对个人和家庭的补助</t>
  </si>
  <si>
    <t>45,000.00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</si>
  <si>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</si>
  <si>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</si>
  <si>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</si>
  <si>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</si>
  <si>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</si>
  <si>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</si>
  <si>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</si>
  <si>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</si>
  <si>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</si>
  <si>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说明：2023年度本单位无国有资本经营预算财政拨款收入和支出，故本表无数，为空表。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</si>
  <si>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</si>
  <si>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</si>
  <si>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</si>
  <si>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</si>
  <si>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</si>
  <si>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</si>
  <si>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</si>
  <si>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</si>
  <si>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</si>
  <si>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</si>
  <si>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</si>
  <si>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</si>
  <si>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</si>
  <si>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</si>
  <si>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</si>
  <si>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</si>
  <si>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</si>
  <si>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</si>
  <si>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</si>
  <si>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</si>
  <si>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</si>
  <si>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</si>
  <si>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</si>
  <si>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</si>
  <si>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2.00</t>
  </si>
  <si>
    <t xml:space="preserve">  5．国内公务接待批次（个）</t>
  </si>
  <si>
    <t>25.00</t>
  </si>
  <si>
    <t xml:space="preserve">     其中：外事接待批次（个）</t>
  </si>
  <si>
    <t xml:space="preserve">  6．国内公务接待人次（人）</t>
  </si>
  <si>
    <t>125.00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</si>
  <si>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</si>
  <si>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</si>
  <si>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</si>
  <si>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</si>
  <si>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</si>
  <si>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</si>
  <si>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</si>
  <si>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</si>
  <si>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</si>
  <si>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</si>
  <si>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</si>
  <si>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</si>
  <si>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</si>
  <si>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</si>
  <si>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</si>
  <si>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</si>
  <si>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耿马傣族佤族自治县农业农村局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</si>
  <si>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</si>
  <si>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</si>
  <si>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</si>
  <si>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</si>
  <si>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</si>
  <si>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</si>
  <si>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</si>
  <si>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</si>
  <si>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</si>
  <si>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</si>
  <si>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</si>
  <si>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</si>
  <si>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</si>
  <si>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</si>
  <si>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</si>
  <si>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</si>
  <si>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项目支出绩效自评表</t>
  </si>
  <si>
    <t xml:space="preserve">（2023年度） </t>
  </si>
  <si>
    <t xml:space="preserve">    单位（盖章）: 耿马傣族佤族自治县农业农村局</t>
  </si>
  <si>
    <t>填报日期：2024年8月26日</t>
  </si>
  <si>
    <t>项目名称</t>
  </si>
  <si>
    <t>2022-2023年农机购置补贴资金</t>
  </si>
  <si>
    <t>主管部门及代码</t>
  </si>
  <si>
    <t>耿马傣族佤族自治县农业农村局125</t>
  </si>
  <si>
    <t>实施单位</t>
  </si>
  <si>
    <t xml:space="preserve">项目资金
（元）
</t>
  </si>
  <si>
    <t>资金来源</t>
  </si>
  <si>
    <t>年初预算数</t>
  </si>
  <si>
    <t>全年预算数（A）</t>
  </si>
  <si>
    <t>全年执行数（E）</t>
  </si>
  <si>
    <t>分值</t>
  </si>
  <si>
    <t>执行率</t>
  </si>
  <si>
    <t>得分</t>
  </si>
  <si>
    <t>年度资金总额：</t>
  </si>
  <si>
    <t>财政拨款</t>
  </si>
  <si>
    <t>其中：上级补助</t>
  </si>
  <si>
    <t>本级安排</t>
  </si>
  <si>
    <t>其他资金</t>
  </si>
  <si>
    <t>年度总体目标</t>
  </si>
  <si>
    <t>预期目标</t>
  </si>
  <si>
    <t>实际完成情况</t>
  </si>
  <si>
    <t>1.完成农机购置补贴资金录入5090000元，涉及补贴购机户485户，补贴机具790台，拖拉机报废补贴2台。 2.实现耕种收综合机械化率达55.05%。3.举办机插秧培训班和新式农机具推广培训班3次，培训农民200 4.开展新技术试验推广，油菜、玉米播种收获机械化试验示范300亩。</t>
  </si>
  <si>
    <t>1.按时完成5090000元购机补贴资金核实录入工作；2.提高全县耕种收综合机械化率达55.05%；3.推广试验示范3场次200余人； 4.开展新技术试验推广，油菜、玉米播种收获机械化试验示范300亩。</t>
  </si>
  <si>
    <t>绩效
指标</t>
  </si>
  <si>
    <t>一级指标</t>
  </si>
  <si>
    <t>二级指标</t>
  </si>
  <si>
    <t>三级指标</t>
  </si>
  <si>
    <t>年度指标值（A）</t>
  </si>
  <si>
    <t>实际完成值（B）</t>
  </si>
  <si>
    <t>未完成原因分析</t>
  </si>
  <si>
    <t>产出指标
 （50分）</t>
  </si>
  <si>
    <t>数量</t>
  </si>
  <si>
    <t>补贴资金发放户数</t>
  </si>
  <si>
    <t>485户</t>
  </si>
  <si>
    <t>拖拉机报废补贴台数</t>
  </si>
  <si>
    <t>2台</t>
  </si>
  <si>
    <t>质量</t>
  </si>
  <si>
    <t>补贴资金足额发放率</t>
  </si>
  <si>
    <t>100%</t>
  </si>
  <si>
    <t>补贴对象准确率</t>
  </si>
  <si>
    <t>时效</t>
  </si>
  <si>
    <t>补贴资金发放及时率</t>
  </si>
  <si>
    <t>效益指标
（30分）</t>
  </si>
  <si>
    <t>经济效益</t>
  </si>
  <si>
    <t>拉动购买农用机械力度</t>
  </si>
  <si>
    <t>社会效益</t>
  </si>
  <si>
    <t>农作物耕收种综合机械化率</t>
  </si>
  <si>
    <t>55.05%</t>
  </si>
  <si>
    <t>满意度
指标
（10分）</t>
  </si>
  <si>
    <t>服务对象
满意度</t>
  </si>
  <si>
    <t>补贴对象满意度</t>
  </si>
  <si>
    <t>绩效指标分值</t>
  </si>
  <si>
    <r>
      <rPr>
        <sz val="12"/>
        <color theme="1"/>
        <rFont val="方正仿宋_GBK"/>
        <charset val="134"/>
      </rPr>
      <t>总</t>
    </r>
    <r>
      <rPr>
        <sz val="12"/>
        <color theme="1"/>
        <rFont val="Times New Roman"/>
        <charset val="134"/>
      </rPr>
      <t xml:space="preserve">     </t>
    </r>
    <r>
      <rPr>
        <sz val="12"/>
        <color theme="1"/>
        <rFont val="方正仿宋_GBK"/>
        <charset val="134"/>
      </rPr>
      <t>分   值</t>
    </r>
  </si>
  <si>
    <t>绩效
结论</t>
  </si>
  <si>
    <r>
      <rPr>
        <sz val="12"/>
        <color theme="1"/>
        <rFont val="宋体"/>
        <charset val="134"/>
      </rPr>
      <t>自评得分：</t>
    </r>
    <r>
      <rPr>
        <sz val="12"/>
        <rFont val="宋体"/>
        <charset val="134"/>
      </rPr>
      <t xml:space="preserve"> 100  </t>
    </r>
    <r>
      <rPr>
        <sz val="12"/>
        <color rgb="FFFF0000"/>
        <rFont val="宋体"/>
        <charset val="134"/>
      </rPr>
      <t xml:space="preserve">         </t>
    </r>
    <r>
      <rPr>
        <sz val="12"/>
        <color theme="1"/>
        <rFont val="宋体"/>
        <charset val="134"/>
      </rPr>
      <t xml:space="preserve">                        自评等级：优</t>
    </r>
  </si>
  <si>
    <t>联系人：李左翠</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</si>
  <si>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</si>
  <si>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耿马自治县2021年度农业保险项目</t>
  </si>
  <si>
    <t>完成水稻参保1.54万亩、玉米参保18万亩、天然橡胶参保19万亩。参加农业保险规避农业生产风险，提高农业生产效果具有重要的促进作用。</t>
  </si>
  <si>
    <t>绩效
指标（多余空行建议删除）</t>
  </si>
  <si>
    <t>水稻参保面积</t>
  </si>
  <si>
    <t>1.54万亩</t>
  </si>
  <si>
    <t>玉米参保面积</t>
  </si>
  <si>
    <t>18万亩</t>
  </si>
  <si>
    <t>橡胶参保面积</t>
  </si>
  <si>
    <t>19万亩</t>
  </si>
  <si>
    <t>提高种粮积极性</t>
  </si>
  <si>
    <t>提高</t>
  </si>
  <si>
    <t>提高管胶积极性</t>
  </si>
  <si>
    <t>减少受灾损失，保障农户权益</t>
  </si>
  <si>
    <t>保障</t>
  </si>
  <si>
    <t>参保对象受灾理赔满意度</t>
  </si>
  <si>
    <t>自评得分： 100                                   自评等级：优</t>
  </si>
  <si>
    <t>耿马自治县2022-2023年高标准农田建设项目</t>
  </si>
  <si>
    <t>项目资金
（元）</t>
  </si>
  <si>
    <t>2023年第一批高标准农田建设任务21.91万亩，其中：高效节水面积9.23万亩。建成后的高标准农田,亩均粮食产能增加10% ~ 20%,稳定了农民种粮的积极性,为我国粮食连续多年丰收提供了重要支撑。</t>
  </si>
  <si>
    <t>高标准农田建设任务</t>
  </si>
  <si>
    <t>21.91万亩</t>
  </si>
  <si>
    <t>高效节水面积</t>
  </si>
  <si>
    <t>9.23万亩</t>
  </si>
  <si>
    <t>高标准农田验收通过率</t>
  </si>
  <si>
    <t>成本</t>
  </si>
  <si>
    <t>高标准农田建设成本标准</t>
  </si>
  <si>
    <t>1500元/亩</t>
  </si>
  <si>
    <t>农户年收入提高率</t>
  </si>
  <si>
    <t>120万元</t>
  </si>
  <si>
    <t>有所提高</t>
  </si>
  <si>
    <t>田间道路通达度</t>
  </si>
  <si>
    <t>平原区达到100%丘陵区大于90%</t>
  </si>
  <si>
    <t>项目区受益对象满意度</t>
  </si>
  <si>
    <r>
      <rPr>
        <sz val="12"/>
        <color theme="1"/>
        <rFont val="Arial"/>
        <charset val="134"/>
      </rPr>
      <t>≥</t>
    </r>
    <r>
      <rPr>
        <sz val="12"/>
        <color theme="1"/>
        <rFont val="宋体"/>
        <charset val="134"/>
      </rPr>
      <t>90%</t>
    </r>
  </si>
  <si>
    <t>自评得分：90.8                                自评等级：优</t>
  </si>
  <si>
    <t>2022-2023年实际种粮农民一次性补贴项目</t>
  </si>
  <si>
    <t>补助实际种粮农民44335户，种植粮食42.8万亩。通过一次性补贴资金的发放，有效应对市场价格上涨对农业生产的影响，切实保护农民种粮积极性，保障国家粮食安全。</t>
  </si>
  <si>
    <t>三级指标（建议精简字数，尽量不超过10个字）</t>
  </si>
  <si>
    <t>种植粮食面积</t>
  </si>
  <si>
    <t>42.8万亩</t>
  </si>
  <si>
    <t>补助种粮农民户数</t>
  </si>
  <si>
    <t>44335户</t>
  </si>
  <si>
    <t>补贴兑付时间</t>
  </si>
  <si>
    <t>农户经济收入</t>
  </si>
  <si>
    <t>逐步提高</t>
  </si>
  <si>
    <t>补助对象满意度</t>
  </si>
  <si>
    <t>耿马自治县2023年中央耕地地力保护资金补助项目</t>
  </si>
  <si>
    <t>补助耕地保护对象53076户，保护耕地142万亩。大力扶持和培育粮食适度规模经费营主体（种粮大户、家庭农场、农民合作和农业社会化服务组织等新型经营主体），以绿色生态为导向，提高农作物秸秆综合利用水平，切实加强农业生态资源保护，自觉提升耕地地力，充分发挥政策惠农增收效益，确保粮食安全。</t>
  </si>
  <si>
    <t>耕地保护面积</t>
  </si>
  <si>
    <t>142万亩</t>
  </si>
  <si>
    <t>补助耕地保护对象户数</t>
  </si>
  <si>
    <t>53076户</t>
  </si>
  <si>
    <t>社会效益指标</t>
  </si>
  <si>
    <t>提高耕地质量</t>
  </si>
  <si>
    <t>农户粮食收入</t>
  </si>
  <si>
    <t>789万元</t>
  </si>
  <si>
    <t>受益对象满意度</t>
  </si>
  <si>
    <t xml:space="preserve">    单位（盖章）:耿马傣族佤族自治县农业农村局</t>
  </si>
  <si>
    <t>2023年中央农村厕所革命整村推进财政奖补资金</t>
  </si>
  <si>
    <t>项目实施后户用厕所改造为主，统筹衔接污水处理设施，协调推进农村公共厕所和旅游厕所建设，与乡村产业振兴、农民危房改造、村容村貌提升、公共服务体系建设等一体化推进。</t>
  </si>
  <si>
    <t>户厕补助数量</t>
  </si>
  <si>
    <t>2.3万座</t>
  </si>
  <si>
    <t>公厕补助数量</t>
  </si>
  <si>
    <t>1.2万座</t>
  </si>
  <si>
    <t>农户生活质量提高</t>
  </si>
  <si>
    <t>2023年草原禁牧补贴和草畜平衡奖励的资金</t>
  </si>
  <si>
    <t>通过实施草原补奖政策，全面推行草原禁牧休牧轮牧和草畜平衡制度，划定和保护基本草原，促进草原生态环境稳步恢复；加快推动草牧业发展方式转变，提升特色畜产品生产供给水平，促进牧区经济可持续发展；不断拓宽牧民增收渠道，稳步提高牧民收入水平，为加快建设生态文明、全面建成小康社会、维护民族团结和边疆稳定作出积极贡献。</t>
  </si>
  <si>
    <t>禁牧（万亩）</t>
  </si>
  <si>
    <t>39.45万亩</t>
  </si>
  <si>
    <t>草率平衡（万亩）</t>
  </si>
  <si>
    <t>265.02万亩</t>
  </si>
  <si>
    <t>生态效益指标</t>
  </si>
  <si>
    <t>草原恢复</t>
  </si>
  <si>
    <t xml:space="preserve">    单位（盖章）: 局耿马傣族佤族自治县农业农村局</t>
  </si>
  <si>
    <t>耿马县农产品仓储保鲜冷链设施建设项目专项经费</t>
  </si>
  <si>
    <t>新建冷库多少立方米</t>
  </si>
  <si>
    <t>20258立方米</t>
  </si>
  <si>
    <t>补助比率占总投入的百分比</t>
  </si>
  <si>
    <t>成本指标</t>
  </si>
  <si>
    <t>总投入成本</t>
  </si>
  <si>
    <t>1870万元</t>
  </si>
  <si>
    <t>经济效益指标</t>
  </si>
  <si>
    <t>在项目区内的每户农户在原有基础上增收</t>
  </si>
  <si>
    <t>2023年农业农村局项目</t>
  </si>
  <si>
    <t>通过实施农民素质得到提升，土地确权明确到户，农资农药市场得到优化，农民生活生产环境得到提升，农民收入增加。</t>
  </si>
  <si>
    <t>项目个数</t>
  </si>
  <si>
    <t>14个</t>
  </si>
  <si>
    <t>695.197778万元</t>
  </si>
  <si>
    <t>0|财政汇总</t>
  </si>
  <si>
    <t>0|单户表</t>
  </si>
  <si>
    <t>1|是</t>
  </si>
  <si>
    <t>0|连续上报</t>
  </si>
  <si>
    <t>1|中央级</t>
  </si>
  <si>
    <t>1|行政单位</t>
  </si>
  <si>
    <t>90|其他</t>
  </si>
  <si>
    <t>A00|农、林、牧、渔业</t>
  </si>
  <si>
    <t>101|全国人大常务委员会办公厅</t>
  </si>
  <si>
    <t>1|全额</t>
  </si>
  <si>
    <t>1|一级预算单位</t>
  </si>
  <si>
    <t>1|经费差额表</t>
  </si>
  <si>
    <t>2|否</t>
  </si>
  <si>
    <t>1|新增单位</t>
  </si>
  <si>
    <t>2|省级</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</si>
  <si>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</si>
  <si>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</si>
  <si>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</si>
  <si>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</si>
  <si>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</si>
  <si>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</si>
  <si>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</si>
  <si>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</si>
  <si>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</si>
  <si>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</si>
  <si>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</si>
  <si>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</si>
  <si>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</si>
  <si>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</si>
  <si>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</si>
  <si>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</si>
  <si>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</si>
  <si>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</si>
  <si>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</si>
  <si>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</si>
  <si>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</si>
  <si>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</si>
  <si>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</si>
  <si>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</si>
  <si>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</si>
  <si>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</si>
  <si>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</si>
  <si>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</si>
  <si>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</si>
  <si>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</si>
  <si>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</si>
  <si>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</si>
  <si>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</si>
  <si>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</si>
  <si>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</si>
  <si>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</si>
  <si>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</si>
  <si>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</si>
  <si>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</si>
  <si>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</si>
  <si>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</si>
  <si>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</si>
  <si>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</si>
  <si>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</si>
  <si>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</si>
  <si>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</si>
  <si>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</si>
  <si>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</si>
  <si>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</si>
  <si>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</si>
  <si>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</si>
  <si>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</si>
  <si>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</si>
  <si>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</si>
  <si>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</si>
  <si>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</si>
  <si>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</si>
  <si>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</si>
  <si>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</si>
  <si>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</si>
  <si>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</si>
  <si>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</si>
  <si>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</si>
  <si>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</si>
  <si>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</si>
  <si>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</si>
  <si>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</si>
  <si>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</si>
  <si>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</si>
  <si>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</si>
  <si>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</si>
  <si>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</si>
  <si>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</si>
  <si>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</si>
  <si>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</si>
  <si>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</si>
  <si>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</si>
  <si>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</si>
  <si>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</si>
  <si>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</si>
  <si>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</si>
  <si>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</si>
  <si>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</si>
  <si>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</si>
  <si>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</si>
  <si>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C22|造纸和纸质品业</t>
  </si>
  <si>
    <t>251|中央国家安全委员会办公室</t>
  </si>
  <si>
    <t>C23|印刷和记录媒介复制业</t>
  </si>
  <si>
    <t>252|中央网络安全和信息化委员会办公室（国家互联网信息办公室）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</si>
  <si>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</si>
  <si>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</si>
  <si>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</si>
  <si>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</si>
  <si>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</si>
  <si>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</si>
  <si>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</si>
  <si>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</si>
  <si>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</si>
  <si>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</si>
  <si>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</si>
  <si>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</si>
  <si>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</si>
  <si>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</si>
  <si>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</si>
  <si>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</si>
  <si>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</si>
  <si>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</si>
  <si>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</si>
  <si>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</si>
  <si>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</si>
  <si>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</si>
  <si>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</si>
  <si>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</si>
  <si>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</si>
  <si>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</si>
  <si>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</si>
  <si>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</si>
  <si>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</si>
  <si>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</si>
  <si>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</si>
  <si>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</si>
  <si>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</si>
  <si>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</si>
  <si>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</si>
  <si>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</si>
  <si>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</si>
  <si>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</si>
  <si>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</si>
  <si>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</si>
  <si>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</si>
  <si>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</si>
  <si>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</si>
  <si>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</si>
  <si>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</si>
  <si>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</si>
  <si>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</si>
  <si>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</si>
  <si>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</si>
  <si>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</si>
  <si>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</si>
  <si>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</si>
  <si>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</si>
  <si>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</si>
  <si>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</si>
  <si>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</si>
  <si>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</si>
  <si>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</si>
  <si>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</si>
  <si>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</si>
  <si>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</si>
  <si>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</si>
  <si>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</si>
  <si>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</si>
  <si>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</si>
  <si>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</si>
  <si>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</si>
  <si>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</si>
  <si>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</si>
  <si>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</si>
  <si>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</si>
  <si>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</si>
  <si>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</si>
  <si>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</si>
  <si>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</si>
  <si>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</si>
  <si>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</si>
  <si>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</si>
  <si>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</si>
  <si>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</si>
  <si>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</si>
  <si>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</si>
  <si>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</si>
  <si>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</si>
  <si>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</si>
  <si>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</si>
  <si>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</si>
  <si>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</si>
  <si>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</si>
  <si>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</si>
  <si>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</si>
  <si>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</si>
  <si>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</si>
  <si>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</si>
  <si>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</si>
  <si>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</si>
  <si>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</si>
  <si>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</si>
  <si>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</si>
  <si>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</si>
  <si>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</si>
  <si>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</si>
  <si>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</si>
  <si>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</si>
  <si>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</si>
  <si>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</si>
  <si>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</si>
  <si>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</si>
  <si>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</si>
  <si>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</si>
  <si>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</si>
  <si>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</si>
  <si>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</si>
  <si>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</si>
  <si>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</si>
  <si>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</si>
  <si>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</si>
  <si>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</si>
  <si>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</si>
  <si>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</si>
  <si>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</si>
  <si>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</si>
  <si>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</si>
  <si>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</si>
  <si>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</si>
  <si>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</si>
  <si>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</si>
  <si>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</si>
  <si>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</si>
  <si>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</si>
  <si>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</si>
  <si>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</si>
  <si>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</si>
  <si>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</si>
  <si>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</si>
  <si>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</si>
  <si>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</si>
  <si>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</si>
  <si>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</si>
  <si>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</si>
  <si>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</si>
  <si>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</si>
  <si>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</si>
  <si>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</si>
  <si>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</si>
  <si>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</si>
  <si>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</si>
  <si>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</si>
  <si>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</si>
  <si>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</si>
  <si>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</si>
  <si>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</si>
  <si>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</si>
  <si>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</si>
  <si>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</si>
  <si>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</si>
  <si>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</si>
  <si>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</si>
  <si>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</si>
  <si>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</si>
  <si>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</si>
  <si>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</si>
  <si>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</si>
  <si>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</si>
  <si>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</si>
  <si>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</si>
  <si>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</si>
  <si>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</si>
  <si>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</si>
  <si>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</si>
  <si>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S93|人民政府协、民主党派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</si>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</sst>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1">
    <font>
      <sz val="11"/>
      <color indexed="8"/>
      <name val="宋体"/>
      <charset val="134"/>
      <scheme val="minor"/>
    </font>
    <font>
      <sz val="11"/>
      <color theme="1"/>
      <name val="宋体"/>
      <charset val="134"/>
      <scheme val="minor"/>
    </font>
    <font>
      <sz val="12"/>
      <color theme="1"/>
      <name val="宋体"/>
      <charset val="134"/>
      <scheme val="minor"/>
    </font>
    <font>
      <sz val="12"/>
      <color theme="1"/>
      <name val="方正小标宋_GBK"/>
      <charset val="134"/>
    </font>
    <font>
      <sz val="12"/>
      <color theme="1"/>
      <name val="宋体"/>
      <charset val="134"/>
    </font>
    <font>
      <sz val="12"/>
      <color theme="1"/>
      <name val="方正仿宋_GBK"/>
      <charset val="134"/>
    </font>
    <font>
      <sz val="10"/>
      <color theme="1"/>
      <name val="Times New Roman"/>
      <charset val="134"/>
    </font>
    <font>
      <sz val="12"/>
      <color theme="1"/>
      <name val="Arial"/>
      <charset val="134"/>
    </font>
    <font>
      <sz val="12"/>
      <name val="宋体"/>
      <charset val="134"/>
    </font>
    <font>
      <sz val="22"/>
      <color indexed="8"/>
      <name val="宋体"/>
      <charset val="134"/>
    </font>
    <font>
      <sz val="10"/>
      <color indexed="8"/>
      <name val="Arial"/>
      <charset val="134"/>
    </font>
    <font>
      <sz val="10"/>
      <color indexed="8"/>
      <name val="宋体"/>
      <charset val="134"/>
    </font>
    <font>
      <sz val="12"/>
      <name val="Arial"/>
      <charset val="134"/>
    </font>
    <font>
      <sz val="11"/>
      <color indexed="8"/>
      <name val="宋体"/>
      <charset val="134"/>
    </font>
    <font>
      <sz val="12"/>
      <color indexed="8"/>
      <name val="宋体"/>
      <charset val="134"/>
    </font>
    <font>
      <sz val="10"/>
      <name val="宋体"/>
      <charset val="134"/>
    </font>
    <font>
      <b/>
      <sz val="12"/>
      <color rgb="FF800080"/>
      <name val="宋体"/>
      <charset val="134"/>
    </font>
    <font>
      <sz val="4"/>
      <color rgb="FF000000"/>
      <name val="微软雅黑"/>
      <charset val="134"/>
    </font>
    <font>
      <sz val="7"/>
      <color rgb="FF333333"/>
      <name val="微软雅黑"/>
      <charset val="134"/>
    </font>
    <font>
      <sz val="6.5"/>
      <color rgb="FF000000"/>
      <name val="微软雅黑"/>
      <charset val="134"/>
    </font>
    <font>
      <sz val="6.5"/>
      <color rgb="FF000000"/>
      <name val="Times New Roman"/>
      <charset val="134"/>
    </font>
    <font>
      <sz val="4"/>
      <color rgb="FF000000"/>
      <name val="Times New Roman"/>
      <charset val="134"/>
    </font>
    <font>
      <sz val="7.5"/>
      <color rgb="FF000000"/>
      <name val="Times New Roman"/>
      <charset val="134"/>
    </font>
    <font>
      <sz val="7"/>
      <color rgb="FF000000"/>
      <name val="Times New Roman"/>
      <charset val="134"/>
    </font>
    <font>
      <sz val="7.5"/>
      <color rgb="FF333333"/>
      <name val="微软雅黑"/>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FF0000"/>
      <name val="宋体"/>
      <charset val="134"/>
    </font>
    <font>
      <sz val="12"/>
      <color theme="1"/>
      <name val="Times New Roman"/>
      <charset val="134"/>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 fillId="5" borderId="16"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7" applyNumberFormat="0" applyFill="0" applyAlignment="0" applyProtection="0">
      <alignment vertical="center"/>
    </xf>
    <xf numFmtId="0" fontId="36" fillId="0" borderId="17" applyNumberFormat="0" applyFill="0" applyAlignment="0" applyProtection="0">
      <alignment vertical="center"/>
    </xf>
    <xf numFmtId="0" fontId="37" fillId="0" borderId="18" applyNumberFormat="0" applyFill="0" applyAlignment="0" applyProtection="0">
      <alignment vertical="center"/>
    </xf>
    <xf numFmtId="0" fontId="37" fillId="0" borderId="0" applyNumberFormat="0" applyFill="0" applyBorder="0" applyAlignment="0" applyProtection="0">
      <alignment vertical="center"/>
    </xf>
    <xf numFmtId="0" fontId="38" fillId="6" borderId="19" applyNumberFormat="0" applyAlignment="0" applyProtection="0">
      <alignment vertical="center"/>
    </xf>
    <xf numFmtId="0" fontId="39" fillId="7" borderId="20" applyNumberFormat="0" applyAlignment="0" applyProtection="0">
      <alignment vertical="center"/>
    </xf>
    <xf numFmtId="0" fontId="40" fillId="7" borderId="19" applyNumberFormat="0" applyAlignment="0" applyProtection="0">
      <alignment vertical="center"/>
    </xf>
    <xf numFmtId="0" fontId="41" fillId="8" borderId="21" applyNumberFormat="0" applyAlignment="0" applyProtection="0">
      <alignment vertical="center"/>
    </xf>
    <xf numFmtId="0" fontId="42" fillId="0" borderId="22" applyNumberFormat="0" applyFill="0" applyAlignment="0" applyProtection="0">
      <alignment vertical="center"/>
    </xf>
    <xf numFmtId="0" fontId="43" fillId="0" borderId="23" applyNumberFormat="0" applyFill="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8" fillId="33" borderId="0" applyNumberFormat="0" applyBorder="0" applyAlignment="0" applyProtection="0">
      <alignment vertical="center"/>
    </xf>
    <xf numFmtId="0" fontId="48" fillId="34" borderId="0" applyNumberFormat="0" applyBorder="0" applyAlignment="0" applyProtection="0">
      <alignment vertical="center"/>
    </xf>
    <xf numFmtId="0" fontId="47" fillId="35" borderId="0" applyNumberFormat="0" applyBorder="0" applyAlignment="0" applyProtection="0">
      <alignment vertical="center"/>
    </xf>
    <xf numFmtId="0" fontId="8" fillId="0" borderId="0"/>
  </cellStyleXfs>
  <cellXfs count="103">
    <xf numFmtId="0" fontId="0" fillId="0" borderId="0" xfId="0">
      <alignment vertical="center"/>
    </xf>
    <xf numFmtId="0" fontId="1" fillId="2" borderId="0" xfId="0" applyFont="1" applyFill="1">
      <alignment vertical="center"/>
    </xf>
    <xf numFmtId="0" fontId="2" fillId="2" borderId="0" xfId="0" applyFont="1" applyFill="1">
      <alignment vertical="center"/>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4" fillId="2" borderId="0" xfId="0" applyFont="1" applyFill="1" applyBorder="1" applyAlignment="1">
      <alignment horizontal="left" vertical="center" wrapText="1"/>
    </xf>
    <xf numFmtId="0" fontId="4" fillId="2" borderId="0" xfId="0" applyFont="1" applyFill="1" applyBorder="1" applyAlignment="1">
      <alignment horizontal="right" vertical="center" wrapText="1"/>
    </xf>
    <xf numFmtId="0" fontId="4"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2" borderId="1" xfId="0" applyFont="1" applyFill="1" applyBorder="1" applyAlignment="1">
      <alignment horizontal="righ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9" fontId="4" fillId="2" borderId="1" xfId="0"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6" fillId="2" borderId="5" xfId="0" applyFont="1" applyFill="1" applyBorder="1" applyAlignment="1">
      <alignment horizontal="center"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5" xfId="0" applyFont="1" applyFill="1" applyBorder="1" applyAlignment="1">
      <alignment horizontal="left" vertical="top" wrapText="1"/>
    </xf>
    <xf numFmtId="0" fontId="4" fillId="2" borderId="6" xfId="0" applyFont="1" applyFill="1" applyBorder="1" applyAlignment="1">
      <alignment horizontal="left" vertical="top" wrapText="1"/>
    </xf>
    <xf numFmtId="0" fontId="4" fillId="2" borderId="0" xfId="0" applyFont="1" applyFill="1" applyBorder="1" applyAlignment="1">
      <alignment horizontal="left" vertical="top" wrapText="1"/>
    </xf>
    <xf numFmtId="9" fontId="7" fillId="2" borderId="1" xfId="0" applyNumberFormat="1" applyFont="1" applyFill="1" applyBorder="1" applyAlignment="1">
      <alignment horizontal="center" vertical="center" wrapText="1"/>
    </xf>
    <xf numFmtId="9" fontId="7" fillId="2" borderId="1" xfId="0" applyNumberFormat="1" applyFont="1" applyFill="1" applyBorder="1" applyAlignment="1" applyProtection="1">
      <alignment horizontal="center" vertical="center" wrapText="1"/>
    </xf>
    <xf numFmtId="0" fontId="4" fillId="2" borderId="1" xfId="0" applyFont="1" applyFill="1" applyBorder="1" applyAlignment="1">
      <alignment horizontal="left" vertical="top" wrapText="1"/>
    </xf>
    <xf numFmtId="0" fontId="2" fillId="2" borderId="0" xfId="0" applyFont="1" applyFill="1" applyBorder="1">
      <alignment vertical="center"/>
    </xf>
    <xf numFmtId="0" fontId="0" fillId="0" borderId="0" xfId="0" applyFill="1">
      <alignment vertical="center"/>
    </xf>
    <xf numFmtId="0" fontId="6" fillId="2" borderId="1"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4" fillId="2" borderId="7" xfId="0" applyFont="1" applyFill="1" applyBorder="1" applyAlignment="1">
      <alignment horizontal="left" vertical="center" wrapText="1"/>
    </xf>
    <xf numFmtId="0" fontId="4" fillId="2" borderId="7" xfId="0" applyFont="1" applyFill="1" applyBorder="1" applyAlignment="1">
      <alignment horizontal="left" vertical="top" wrapText="1"/>
    </xf>
    <xf numFmtId="31" fontId="4" fillId="2" borderId="1" xfId="0" applyNumberFormat="1" applyFont="1" applyFill="1" applyBorder="1" applyAlignment="1">
      <alignment horizontal="center" vertical="center" wrapText="1"/>
    </xf>
    <xf numFmtId="0" fontId="8" fillId="0" borderId="0" xfId="0" applyFont="1" applyFill="1" applyBorder="1" applyAlignment="1"/>
    <xf numFmtId="0" fontId="8" fillId="0" borderId="0" xfId="0" applyFont="1" applyFill="1" applyBorder="1" applyAlignment="1">
      <alignment horizontal="center"/>
    </xf>
    <xf numFmtId="0" fontId="8" fillId="0" borderId="0" xfId="49" applyFill="1" applyBorder="1" applyAlignment="1">
      <alignment vertical="center"/>
    </xf>
    <xf numFmtId="0" fontId="8" fillId="0" borderId="0" xfId="49" applyFill="1" applyBorder="1" applyAlignment="1">
      <alignment vertical="center" wrapText="1"/>
    </xf>
    <xf numFmtId="0" fontId="9" fillId="0" borderId="0" xfId="0" applyFont="1" applyFill="1" applyBorder="1" applyAlignment="1">
      <alignment horizontal="center"/>
    </xf>
    <xf numFmtId="0" fontId="10" fillId="0" borderId="0" xfId="0" applyFont="1" applyFill="1" applyBorder="1" applyAlignment="1"/>
    <xf numFmtId="0" fontId="11" fillId="0" borderId="0" xfId="0" applyFont="1" applyFill="1" applyBorder="1" applyAlignment="1"/>
    <xf numFmtId="0" fontId="12" fillId="0" borderId="0" xfId="0" applyFont="1" applyFill="1" applyBorder="1" applyAlignment="1">
      <alignment horizontal="center"/>
    </xf>
    <xf numFmtId="0" fontId="11" fillId="0" borderId="0" xfId="0" applyFont="1" applyFill="1" applyBorder="1" applyAlignment="1">
      <alignment horizontal="center"/>
    </xf>
    <xf numFmtId="0" fontId="13" fillId="0" borderId="1"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1" xfId="0" applyFont="1" applyFill="1" applyBorder="1" applyAlignment="1">
      <alignment horizontal="center" vertical="center" wrapText="1"/>
    </xf>
    <xf numFmtId="4" fontId="13" fillId="0" borderId="8" xfId="0" applyNumberFormat="1" applyFont="1" applyFill="1" applyBorder="1" applyAlignment="1">
      <alignment horizontal="center" vertical="center" shrinkToFit="1"/>
    </xf>
    <xf numFmtId="4" fontId="13" fillId="0" borderId="9" xfId="0" applyNumberFormat="1" applyFont="1" applyFill="1" applyBorder="1" applyAlignment="1">
      <alignment horizontal="center" vertical="center" shrinkToFit="1"/>
    </xf>
    <xf numFmtId="0" fontId="13" fillId="0" borderId="10" xfId="0" applyFont="1" applyFill="1" applyBorder="1" applyAlignment="1">
      <alignment horizontal="center" vertical="center" shrinkToFit="1"/>
    </xf>
    <xf numFmtId="4" fontId="13" fillId="0" borderId="1" xfId="0" applyNumberFormat="1" applyFont="1" applyFill="1" applyBorder="1" applyAlignment="1">
      <alignment horizontal="center" vertical="center" shrinkToFit="1"/>
    </xf>
    <xf numFmtId="0" fontId="13" fillId="0" borderId="11" xfId="0"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0" fontId="13" fillId="0" borderId="1" xfId="0" applyFont="1" applyFill="1" applyBorder="1" applyAlignment="1">
      <alignment horizontal="left" vertical="center" shrinkToFit="1"/>
    </xf>
    <xf numFmtId="176" fontId="14" fillId="0" borderId="1" xfId="0" applyNumberFormat="1" applyFont="1" applyFill="1" applyBorder="1" applyAlignment="1">
      <alignment horizontal="center" vertical="center" shrinkToFit="1"/>
    </xf>
    <xf numFmtId="176" fontId="11" fillId="0" borderId="1" xfId="0" applyNumberFormat="1" applyFont="1" applyFill="1" applyBorder="1" applyAlignment="1">
      <alignment horizontal="center" vertical="center" shrinkToFit="1"/>
    </xf>
    <xf numFmtId="0" fontId="15" fillId="0" borderId="0" xfId="0" applyFont="1" applyFill="1" applyBorder="1" applyAlignment="1">
      <alignment horizontal="left" vertical="top" wrapText="1"/>
    </xf>
    <xf numFmtId="0" fontId="16" fillId="0" borderId="0" xfId="49" applyFont="1" applyFill="1" applyAlignment="1">
      <alignment horizontal="left" vertical="center"/>
    </xf>
    <xf numFmtId="0" fontId="8" fillId="0" borderId="0" xfId="49" applyFill="1" applyAlignment="1">
      <alignment horizontal="left" vertical="center"/>
    </xf>
    <xf numFmtId="0" fontId="17" fillId="0" borderId="0" xfId="0" applyFont="1" applyBorder="1" applyAlignment="1">
      <alignment horizontal="center" vertical="center" wrapText="1"/>
    </xf>
    <xf numFmtId="0" fontId="18" fillId="0" borderId="0" xfId="0" applyFont="1" applyBorder="1" applyAlignment="1">
      <alignment horizontal="justify" vertical="center" wrapText="1"/>
    </xf>
    <xf numFmtId="0" fontId="19" fillId="0" borderId="0" xfId="0" applyFont="1" applyBorder="1" applyAlignment="1">
      <alignment horizontal="left" vertical="center" wrapText="1"/>
    </xf>
    <xf numFmtId="0" fontId="18" fillId="0" borderId="0" xfId="0" applyFont="1" applyBorder="1" applyAlignment="1">
      <alignment horizontal="left" vertical="center" wrapText="1"/>
    </xf>
    <xf numFmtId="0" fontId="20" fillId="0" borderId="0" xfId="0" applyFont="1" applyBorder="1" applyAlignment="1">
      <alignment horizontal="center" vertical="center" wrapText="1"/>
    </xf>
    <xf numFmtId="0" fontId="21" fillId="0" borderId="0" xfId="0" applyFont="1" applyBorder="1" applyAlignment="1">
      <alignment horizontal="center" vertical="center" wrapText="1"/>
    </xf>
    <xf numFmtId="0" fontId="22" fillId="0" borderId="0" xfId="0" applyFont="1" applyBorder="1" applyAlignment="1">
      <alignment horizontal="center" vertical="center" wrapText="1"/>
    </xf>
    <xf numFmtId="0" fontId="23" fillId="0" borderId="0" xfId="0" applyFont="1" applyBorder="1" applyAlignment="1">
      <alignment horizontal="center" vertical="center" wrapText="1"/>
    </xf>
    <xf numFmtId="4" fontId="22" fillId="0" borderId="0" xfId="0" applyNumberFormat="1" applyFont="1" applyBorder="1" applyAlignment="1">
      <alignment horizontal="center" vertical="center" wrapText="1"/>
    </xf>
    <xf numFmtId="0" fontId="9" fillId="0" borderId="0" xfId="0" applyFont="1" applyFill="1" applyBorder="1" applyAlignment="1">
      <alignment horizontal="center" wrapText="1"/>
    </xf>
    <xf numFmtId="0" fontId="8" fillId="0" borderId="0" xfId="0" applyFont="1" applyFill="1" applyBorder="1" applyAlignment="1">
      <alignment wrapText="1"/>
    </xf>
    <xf numFmtId="4" fontId="13" fillId="0" borderId="9" xfId="0" applyNumberFormat="1" applyFont="1" applyFill="1" applyBorder="1" applyAlignment="1">
      <alignment horizontal="center" vertical="center" wrapText="1" shrinkToFit="1"/>
    </xf>
    <xf numFmtId="4" fontId="13" fillId="0" borderId="12" xfId="0" applyNumberFormat="1"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4" fontId="13" fillId="0" borderId="5" xfId="0" applyNumberFormat="1" applyFont="1" applyFill="1" applyBorder="1" applyAlignment="1">
      <alignment horizontal="center" vertical="center" shrinkToFit="1"/>
    </xf>
    <xf numFmtId="4" fontId="13" fillId="0" borderId="7" xfId="0" applyNumberFormat="1" applyFont="1" applyFill="1" applyBorder="1" applyAlignment="1">
      <alignment horizontal="center" vertical="center" shrinkToFit="1"/>
    </xf>
    <xf numFmtId="4" fontId="13" fillId="0" borderId="1" xfId="0" applyNumberFormat="1" applyFont="1" applyFill="1" applyBorder="1" applyAlignment="1">
      <alignment horizontal="center" vertical="center" wrapText="1" shrinkToFit="1"/>
    </xf>
    <xf numFmtId="0" fontId="8" fillId="0" borderId="1" xfId="0" applyFont="1" applyFill="1" applyBorder="1" applyAlignment="1">
      <alignment horizontal="center" vertical="center"/>
    </xf>
    <xf numFmtId="176" fontId="8" fillId="0" borderId="1" xfId="0" applyNumberFormat="1" applyFont="1" applyFill="1" applyBorder="1" applyAlignment="1">
      <alignment horizontal="center" vertical="center"/>
    </xf>
    <xf numFmtId="0" fontId="24" fillId="0" borderId="0" xfId="0" applyFont="1" applyBorder="1" applyAlignment="1">
      <alignment horizontal="left" vertical="center" wrapText="1"/>
    </xf>
    <xf numFmtId="0" fontId="0" fillId="0" borderId="0" xfId="0" applyBorder="1">
      <alignment vertical="center"/>
    </xf>
    <xf numFmtId="0" fontId="11" fillId="0" borderId="0" xfId="0" applyFont="1" applyFill="1" applyBorder="1" applyAlignment="1">
      <alignment horizontal="right"/>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49" fontId="13" fillId="0" borderId="5" xfId="0" applyNumberFormat="1" applyFont="1" applyFill="1" applyBorder="1" applyAlignment="1">
      <alignment horizontal="center" vertical="center" shrinkToFit="1"/>
    </xf>
    <xf numFmtId="0" fontId="25" fillId="0" borderId="0" xfId="0" applyFont="1" applyAlignment="1">
      <alignment horizontal="center" vertical="center"/>
    </xf>
    <xf numFmtId="0" fontId="8" fillId="0" borderId="0" xfId="0" applyFont="1" applyAlignment="1"/>
    <xf numFmtId="0" fontId="26" fillId="3" borderId="15" xfId="0" applyNumberFormat="1" applyFont="1" applyFill="1" applyBorder="1" applyAlignment="1">
      <alignment horizontal="center" vertical="center"/>
    </xf>
    <xf numFmtId="0" fontId="26" fillId="3" borderId="15" xfId="0" applyNumberFormat="1" applyFont="1" applyFill="1" applyBorder="1" applyAlignment="1">
      <alignment horizontal="left" vertical="center"/>
    </xf>
    <xf numFmtId="0" fontId="26" fillId="4" borderId="15" xfId="0" applyNumberFormat="1" applyFont="1" applyFill="1" applyBorder="1" applyAlignment="1">
      <alignment horizontal="center" vertical="center"/>
    </xf>
    <xf numFmtId="0" fontId="26" fillId="4" borderId="15" xfId="0" applyNumberFormat="1" applyFont="1" applyFill="1" applyBorder="1" applyAlignment="1">
      <alignment horizontal="right" vertical="center"/>
    </xf>
    <xf numFmtId="0" fontId="26" fillId="4" borderId="15" xfId="0" applyNumberFormat="1" applyFont="1" applyFill="1" applyBorder="1" applyAlignment="1">
      <alignment horizontal="left" vertical="center" wrapText="1"/>
    </xf>
    <xf numFmtId="0" fontId="27" fillId="0" borderId="0" xfId="0" applyFont="1" applyAlignment="1"/>
    <xf numFmtId="0" fontId="26" fillId="3" borderId="15" xfId="0" applyNumberFormat="1" applyFont="1" applyFill="1" applyBorder="1" applyAlignment="1">
      <alignment horizontal="center" vertical="center" wrapText="1"/>
    </xf>
    <xf numFmtId="0" fontId="28" fillId="3" borderId="15" xfId="0" applyNumberFormat="1" applyFont="1" applyFill="1" applyBorder="1" applyAlignment="1">
      <alignment horizontal="left" vertical="center" wrapText="1"/>
    </xf>
    <xf numFmtId="0" fontId="26" fillId="4" borderId="15" xfId="0" applyNumberFormat="1" applyFont="1" applyFill="1" applyBorder="1" applyAlignment="1">
      <alignment horizontal="center" vertical="center" wrapText="1"/>
    </xf>
    <xf numFmtId="0" fontId="26" fillId="3" borderId="15" xfId="0" applyNumberFormat="1" applyFont="1" applyFill="1" applyBorder="1" applyAlignment="1">
      <alignment horizontal="left" vertical="center" wrapText="1"/>
    </xf>
    <xf numFmtId="0" fontId="26" fillId="4" borderId="15" xfId="0" applyNumberFormat="1" applyFont="1" applyFill="1" applyBorder="1" applyAlignment="1">
      <alignment horizontal="right" vertical="center" wrapText="1"/>
    </xf>
    <xf numFmtId="4" fontId="26" fillId="4" borderId="15" xfId="0" applyNumberFormat="1" applyFont="1" applyFill="1" applyBorder="1" applyAlignment="1">
      <alignment horizontal="right" vertical="center" wrapText="1"/>
    </xf>
    <xf numFmtId="0" fontId="29" fillId="0" borderId="0" xfId="0" applyFont="1" applyAlignment="1">
      <alignment horizontal="center" vertical="center"/>
    </xf>
    <xf numFmtId="0" fontId="26" fillId="4" borderId="15" xfId="0" applyNumberFormat="1" applyFont="1" applyFill="1" applyBorder="1" applyAlignment="1">
      <alignment horizontal="left" vertical="center"/>
    </xf>
    <xf numFmtId="0" fontId="29" fillId="0" borderId="0" xfId="0" applyFont="1" applyAlignment="1"/>
    <xf numFmtId="0" fontId="15" fillId="0" borderId="0" xfId="0" applyFont="1" applyAlignment="1"/>
    <xf numFmtId="4" fontId="26" fillId="4" borderId="15" xfId="0" applyNumberFormat="1" applyFont="1" applyFill="1" applyBorder="1" applyAlignment="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98" t="s">
        <v>0</v>
      </c>
    </row>
    <row r="2" ht="15.6" spans="6:6">
      <c r="F2" s="85" t="s">
        <v>1</v>
      </c>
    </row>
    <row r="3" ht="15.6" spans="1:6">
      <c r="A3" s="85" t="s">
        <v>2</v>
      </c>
      <c r="F3" s="85" t="s">
        <v>3</v>
      </c>
    </row>
    <row r="4" ht="19.5" customHeight="1" spans="1:6">
      <c r="A4" s="86" t="s">
        <v>4</v>
      </c>
      <c r="B4" s="86"/>
      <c r="C4" s="86"/>
      <c r="D4" s="86" t="s">
        <v>5</v>
      </c>
      <c r="E4" s="86"/>
      <c r="F4" s="86"/>
    </row>
    <row r="5" ht="19.5" customHeight="1" spans="1:6">
      <c r="A5" s="86" t="s">
        <v>6</v>
      </c>
      <c r="B5" s="86" t="s">
        <v>7</v>
      </c>
      <c r="C5" s="86" t="s">
        <v>8</v>
      </c>
      <c r="D5" s="86" t="s">
        <v>9</v>
      </c>
      <c r="E5" s="86" t="s">
        <v>7</v>
      </c>
      <c r="F5" s="86" t="s">
        <v>8</v>
      </c>
    </row>
    <row r="6" ht="19.5" customHeight="1" spans="1:6">
      <c r="A6" s="86" t="s">
        <v>10</v>
      </c>
      <c r="B6" s="86"/>
      <c r="C6" s="86" t="s">
        <v>11</v>
      </c>
      <c r="D6" s="86" t="s">
        <v>10</v>
      </c>
      <c r="E6" s="86"/>
      <c r="F6" s="86" t="s">
        <v>12</v>
      </c>
    </row>
    <row r="7" ht="19.5" customHeight="1" spans="1:6">
      <c r="A7" s="87" t="s">
        <v>13</v>
      </c>
      <c r="B7" s="86" t="s">
        <v>11</v>
      </c>
      <c r="C7" s="89" t="s">
        <v>14</v>
      </c>
      <c r="D7" s="87" t="s">
        <v>15</v>
      </c>
      <c r="E7" s="86" t="s">
        <v>16</v>
      </c>
      <c r="F7" s="89"/>
    </row>
    <row r="8" ht="19.5" customHeight="1" spans="1:6">
      <c r="A8" s="87" t="s">
        <v>17</v>
      </c>
      <c r="B8" s="86" t="s">
        <v>12</v>
      </c>
      <c r="C8" s="89" t="s">
        <v>18</v>
      </c>
      <c r="D8" s="87" t="s">
        <v>19</v>
      </c>
      <c r="E8" s="86" t="s">
        <v>20</v>
      </c>
      <c r="F8" s="89"/>
    </row>
    <row r="9" ht="19.5" customHeight="1" spans="1:6">
      <c r="A9" s="87" t="s">
        <v>21</v>
      </c>
      <c r="B9" s="86" t="s">
        <v>22</v>
      </c>
      <c r="C9" s="89"/>
      <c r="D9" s="87" t="s">
        <v>23</v>
      </c>
      <c r="E9" s="86" t="s">
        <v>24</v>
      </c>
      <c r="F9" s="89"/>
    </row>
    <row r="10" ht="19.5" customHeight="1" spans="1:6">
      <c r="A10" s="87" t="s">
        <v>25</v>
      </c>
      <c r="B10" s="86" t="s">
        <v>26</v>
      </c>
      <c r="C10" s="89" t="s">
        <v>27</v>
      </c>
      <c r="D10" s="87" t="s">
        <v>28</v>
      </c>
      <c r="E10" s="86" t="s">
        <v>29</v>
      </c>
      <c r="F10" s="89"/>
    </row>
    <row r="11" ht="19.5" customHeight="1" spans="1:6">
      <c r="A11" s="87" t="s">
        <v>30</v>
      </c>
      <c r="B11" s="86" t="s">
        <v>31</v>
      </c>
      <c r="C11" s="89" t="s">
        <v>27</v>
      </c>
      <c r="D11" s="87" t="s">
        <v>32</v>
      </c>
      <c r="E11" s="86" t="s">
        <v>33</v>
      </c>
      <c r="F11" s="89"/>
    </row>
    <row r="12" ht="19.5" customHeight="1" spans="1:6">
      <c r="A12" s="87" t="s">
        <v>34</v>
      </c>
      <c r="B12" s="86" t="s">
        <v>35</v>
      </c>
      <c r="C12" s="89" t="s">
        <v>27</v>
      </c>
      <c r="D12" s="87" t="s">
        <v>36</v>
      </c>
      <c r="E12" s="86" t="s">
        <v>37</v>
      </c>
      <c r="F12" s="89"/>
    </row>
    <row r="13" ht="19.5" customHeight="1" spans="1:6">
      <c r="A13" s="87" t="s">
        <v>38</v>
      </c>
      <c r="B13" s="86" t="s">
        <v>39</v>
      </c>
      <c r="C13" s="89" t="s">
        <v>27</v>
      </c>
      <c r="D13" s="87" t="s">
        <v>40</v>
      </c>
      <c r="E13" s="86" t="s">
        <v>41</v>
      </c>
      <c r="F13" s="89"/>
    </row>
    <row r="14" ht="19.5" customHeight="1" spans="1:6">
      <c r="A14" s="87" t="s">
        <v>42</v>
      </c>
      <c r="B14" s="86" t="s">
        <v>43</v>
      </c>
      <c r="C14" s="89" t="s">
        <v>44</v>
      </c>
      <c r="D14" s="87" t="s">
        <v>45</v>
      </c>
      <c r="E14" s="86" t="s">
        <v>46</v>
      </c>
      <c r="F14" s="89" t="s">
        <v>47</v>
      </c>
    </row>
    <row r="15" ht="19.5" customHeight="1" spans="1:6">
      <c r="A15" s="87"/>
      <c r="B15" s="86" t="s">
        <v>48</v>
      </c>
      <c r="C15" s="89"/>
      <c r="D15" s="87" t="s">
        <v>49</v>
      </c>
      <c r="E15" s="86" t="s">
        <v>50</v>
      </c>
      <c r="F15" s="89" t="s">
        <v>51</v>
      </c>
    </row>
    <row r="16" ht="19.5" customHeight="1" spans="1:6">
      <c r="A16" s="87"/>
      <c r="B16" s="86" t="s">
        <v>52</v>
      </c>
      <c r="C16" s="89"/>
      <c r="D16" s="87" t="s">
        <v>53</v>
      </c>
      <c r="E16" s="86" t="s">
        <v>54</v>
      </c>
      <c r="F16" s="89"/>
    </row>
    <row r="17" ht="19.5" customHeight="1" spans="1:6">
      <c r="A17" s="87"/>
      <c r="B17" s="86" t="s">
        <v>55</v>
      </c>
      <c r="C17" s="89"/>
      <c r="D17" s="87" t="s">
        <v>56</v>
      </c>
      <c r="E17" s="86" t="s">
        <v>57</v>
      </c>
      <c r="F17" s="89" t="s">
        <v>58</v>
      </c>
    </row>
    <row r="18" ht="19.5" customHeight="1" spans="1:6">
      <c r="A18" s="87"/>
      <c r="B18" s="86" t="s">
        <v>59</v>
      </c>
      <c r="C18" s="89"/>
      <c r="D18" s="87" t="s">
        <v>60</v>
      </c>
      <c r="E18" s="86" t="s">
        <v>61</v>
      </c>
      <c r="F18" s="89" t="s">
        <v>62</v>
      </c>
    </row>
    <row r="19" ht="19.5" customHeight="1" spans="1:6">
      <c r="A19" s="87"/>
      <c r="B19" s="86" t="s">
        <v>63</v>
      </c>
      <c r="C19" s="89"/>
      <c r="D19" s="87" t="s">
        <v>64</v>
      </c>
      <c r="E19" s="86" t="s">
        <v>65</v>
      </c>
      <c r="F19" s="89"/>
    </row>
    <row r="20" ht="19.5" customHeight="1" spans="1:6">
      <c r="A20" s="87"/>
      <c r="B20" s="86" t="s">
        <v>66</v>
      </c>
      <c r="C20" s="89"/>
      <c r="D20" s="87" t="s">
        <v>67</v>
      </c>
      <c r="E20" s="86" t="s">
        <v>68</v>
      </c>
      <c r="F20" s="89"/>
    </row>
    <row r="21" ht="19.5" customHeight="1" spans="1:6">
      <c r="A21" s="87"/>
      <c r="B21" s="86" t="s">
        <v>69</v>
      </c>
      <c r="C21" s="89"/>
      <c r="D21" s="87" t="s">
        <v>70</v>
      </c>
      <c r="E21" s="86" t="s">
        <v>71</v>
      </c>
      <c r="F21" s="89"/>
    </row>
    <row r="22" ht="19.5" customHeight="1" spans="1:6">
      <c r="A22" s="87"/>
      <c r="B22" s="86" t="s">
        <v>72</v>
      </c>
      <c r="C22" s="89"/>
      <c r="D22" s="87" t="s">
        <v>73</v>
      </c>
      <c r="E22" s="86" t="s">
        <v>74</v>
      </c>
      <c r="F22" s="89"/>
    </row>
    <row r="23" ht="19.5" customHeight="1" spans="1:6">
      <c r="A23" s="87"/>
      <c r="B23" s="86" t="s">
        <v>75</v>
      </c>
      <c r="C23" s="89"/>
      <c r="D23" s="87" t="s">
        <v>76</v>
      </c>
      <c r="E23" s="86" t="s">
        <v>77</v>
      </c>
      <c r="F23" s="89"/>
    </row>
    <row r="24" ht="19.5" customHeight="1" spans="1:6">
      <c r="A24" s="87"/>
      <c r="B24" s="86" t="s">
        <v>78</v>
      </c>
      <c r="C24" s="89"/>
      <c r="D24" s="87" t="s">
        <v>79</v>
      </c>
      <c r="E24" s="86" t="s">
        <v>80</v>
      </c>
      <c r="F24" s="89"/>
    </row>
    <row r="25" ht="19.5" customHeight="1" spans="1:6">
      <c r="A25" s="87"/>
      <c r="B25" s="86" t="s">
        <v>81</v>
      </c>
      <c r="C25" s="89"/>
      <c r="D25" s="87" t="s">
        <v>82</v>
      </c>
      <c r="E25" s="86" t="s">
        <v>83</v>
      </c>
      <c r="F25" s="89" t="s">
        <v>84</v>
      </c>
    </row>
    <row r="26" ht="19.5" customHeight="1" spans="1:6">
      <c r="A26" s="87"/>
      <c r="B26" s="86" t="s">
        <v>85</v>
      </c>
      <c r="C26" s="89"/>
      <c r="D26" s="87" t="s">
        <v>86</v>
      </c>
      <c r="E26" s="86" t="s">
        <v>87</v>
      </c>
      <c r="F26" s="89"/>
    </row>
    <row r="27" ht="19.5" customHeight="1" spans="1:6">
      <c r="A27" s="87"/>
      <c r="B27" s="86" t="s">
        <v>88</v>
      </c>
      <c r="C27" s="89"/>
      <c r="D27" s="87" t="s">
        <v>89</v>
      </c>
      <c r="E27" s="86" t="s">
        <v>90</v>
      </c>
      <c r="F27" s="89"/>
    </row>
    <row r="28" ht="19.5" customHeight="1" spans="1:6">
      <c r="A28" s="87"/>
      <c r="B28" s="86" t="s">
        <v>91</v>
      </c>
      <c r="C28" s="89"/>
      <c r="D28" s="87" t="s">
        <v>92</v>
      </c>
      <c r="E28" s="86" t="s">
        <v>93</v>
      </c>
      <c r="F28" s="89"/>
    </row>
    <row r="29" ht="19.5" customHeight="1" spans="1:6">
      <c r="A29" s="87"/>
      <c r="B29" s="86" t="s">
        <v>94</v>
      </c>
      <c r="C29" s="89"/>
      <c r="D29" s="87" t="s">
        <v>95</v>
      </c>
      <c r="E29" s="86" t="s">
        <v>96</v>
      </c>
      <c r="F29" s="89" t="s">
        <v>97</v>
      </c>
    </row>
    <row r="30" ht="19.5" customHeight="1" spans="1:6">
      <c r="A30" s="86"/>
      <c r="B30" s="86" t="s">
        <v>98</v>
      </c>
      <c r="C30" s="89"/>
      <c r="D30" s="87" t="s">
        <v>99</v>
      </c>
      <c r="E30" s="86" t="s">
        <v>100</v>
      </c>
      <c r="F30" s="89"/>
    </row>
    <row r="31" ht="19.5" customHeight="1" spans="1:6">
      <c r="A31" s="86"/>
      <c r="B31" s="86" t="s">
        <v>101</v>
      </c>
      <c r="C31" s="89"/>
      <c r="D31" s="87" t="s">
        <v>102</v>
      </c>
      <c r="E31" s="86" t="s">
        <v>103</v>
      </c>
      <c r="F31" s="89"/>
    </row>
    <row r="32" ht="19.5" customHeight="1" spans="1:6">
      <c r="A32" s="86"/>
      <c r="B32" s="86" t="s">
        <v>104</v>
      </c>
      <c r="C32" s="89"/>
      <c r="D32" s="87" t="s">
        <v>105</v>
      </c>
      <c r="E32" s="86" t="s">
        <v>106</v>
      </c>
      <c r="F32" s="89"/>
    </row>
    <row r="33" ht="19.5" customHeight="1" spans="1:6">
      <c r="A33" s="86" t="s">
        <v>107</v>
      </c>
      <c r="B33" s="86" t="s">
        <v>108</v>
      </c>
      <c r="C33" s="89" t="s">
        <v>109</v>
      </c>
      <c r="D33" s="86" t="s">
        <v>110</v>
      </c>
      <c r="E33" s="86" t="s">
        <v>111</v>
      </c>
      <c r="F33" s="89" t="s">
        <v>112</v>
      </c>
    </row>
    <row r="34" ht="19.5" customHeight="1" spans="1:6">
      <c r="A34" s="87" t="s">
        <v>113</v>
      </c>
      <c r="B34" s="86" t="s">
        <v>114</v>
      </c>
      <c r="C34" s="89"/>
      <c r="D34" s="87" t="s">
        <v>115</v>
      </c>
      <c r="E34" s="86" t="s">
        <v>116</v>
      </c>
      <c r="F34" s="89"/>
    </row>
    <row r="35" ht="19.5" customHeight="1" spans="1:6">
      <c r="A35" s="87" t="s">
        <v>117</v>
      </c>
      <c r="B35" s="86" t="s">
        <v>118</v>
      </c>
      <c r="C35" s="89" t="s">
        <v>27</v>
      </c>
      <c r="D35" s="87" t="s">
        <v>119</v>
      </c>
      <c r="E35" s="86" t="s">
        <v>120</v>
      </c>
      <c r="F35" s="89" t="s">
        <v>121</v>
      </c>
    </row>
    <row r="36" ht="19.5" customHeight="1" spans="1:6">
      <c r="A36" s="86" t="s">
        <v>122</v>
      </c>
      <c r="B36" s="86" t="s">
        <v>123</v>
      </c>
      <c r="C36" s="89" t="s">
        <v>109</v>
      </c>
      <c r="D36" s="86" t="s">
        <v>122</v>
      </c>
      <c r="E36" s="86" t="s">
        <v>124</v>
      </c>
      <c r="F36" s="89" t="s">
        <v>109</v>
      </c>
    </row>
    <row r="37" ht="19.5" customHeight="1" spans="1:6">
      <c r="A37" s="99" t="s">
        <v>125</v>
      </c>
      <c r="B37" s="99"/>
      <c r="C37" s="99"/>
      <c r="D37" s="99"/>
      <c r="E37" s="99"/>
      <c r="F37" s="99"/>
    </row>
    <row r="38" ht="19.5" customHeight="1" spans="1:6">
      <c r="A38" s="99" t="s">
        <v>126</v>
      </c>
      <c r="B38" s="99"/>
      <c r="C38" s="99"/>
      <c r="D38" s="99"/>
      <c r="E38" s="99"/>
      <c r="F38" s="9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J19" sqref="J19"/>
    </sheetView>
  </sheetViews>
  <sheetFormatPr defaultColWidth="9" defaultRowHeight="14.4" outlineLevelCol="4"/>
  <cols>
    <col min="1" max="1" width="41.25" customWidth="1"/>
    <col min="2" max="2" width="10" customWidth="1"/>
    <col min="3" max="5" width="27.1296296296296" customWidth="1"/>
  </cols>
  <sheetData>
    <row r="1" ht="25.8" spans="3:3">
      <c r="C1" s="84" t="s">
        <v>552</v>
      </c>
    </row>
    <row r="2" ht="15.6" spans="5:5">
      <c r="E2" s="85" t="s">
        <v>553</v>
      </c>
    </row>
    <row r="3" ht="15.6" spans="1:5">
      <c r="A3" s="85" t="s">
        <v>2</v>
      </c>
      <c r="E3" s="85" t="s">
        <v>554</v>
      </c>
    </row>
    <row r="4" ht="15" customHeight="1" spans="1:5">
      <c r="A4" s="92" t="s">
        <v>555</v>
      </c>
      <c r="B4" s="92" t="s">
        <v>7</v>
      </c>
      <c r="C4" s="92" t="s">
        <v>556</v>
      </c>
      <c r="D4" s="92" t="s">
        <v>557</v>
      </c>
      <c r="E4" s="92" t="s">
        <v>558</v>
      </c>
    </row>
    <row r="5" ht="15" customHeight="1" spans="1:5">
      <c r="A5" s="92" t="s">
        <v>559</v>
      </c>
      <c r="B5" s="92"/>
      <c r="C5" s="92" t="s">
        <v>11</v>
      </c>
      <c r="D5" s="92" t="s">
        <v>12</v>
      </c>
      <c r="E5" s="92" t="s">
        <v>22</v>
      </c>
    </row>
    <row r="6" ht="15" customHeight="1" spans="1:5">
      <c r="A6" s="93" t="s">
        <v>560</v>
      </c>
      <c r="B6" s="92" t="s">
        <v>11</v>
      </c>
      <c r="C6" s="94" t="s">
        <v>561</v>
      </c>
      <c r="D6" s="94" t="s">
        <v>561</v>
      </c>
      <c r="E6" s="94" t="s">
        <v>561</v>
      </c>
    </row>
    <row r="7" ht="15" customHeight="1" spans="1:5">
      <c r="A7" s="95" t="s">
        <v>562</v>
      </c>
      <c r="B7" s="92" t="s">
        <v>12</v>
      </c>
      <c r="C7" s="96" t="s">
        <v>202</v>
      </c>
      <c r="D7" s="97">
        <v>50000</v>
      </c>
      <c r="E7" s="97">
        <v>50000</v>
      </c>
    </row>
    <row r="8" ht="15" customHeight="1" spans="1:5">
      <c r="A8" s="95" t="s">
        <v>563</v>
      </c>
      <c r="B8" s="92" t="s">
        <v>22</v>
      </c>
      <c r="C8" s="96"/>
      <c r="D8" s="96"/>
      <c r="E8" s="96"/>
    </row>
    <row r="9" ht="15" customHeight="1" spans="1:5">
      <c r="A9" s="95" t="s">
        <v>564</v>
      </c>
      <c r="B9" s="92" t="s">
        <v>26</v>
      </c>
      <c r="C9" s="97">
        <v>40000</v>
      </c>
      <c r="D9" s="97">
        <v>40000</v>
      </c>
      <c r="E9" s="97">
        <v>40000</v>
      </c>
    </row>
    <row r="10" ht="15" customHeight="1" spans="1:5">
      <c r="A10" s="95" t="s">
        <v>565</v>
      </c>
      <c r="B10" s="92" t="s">
        <v>31</v>
      </c>
      <c r="C10" s="96"/>
      <c r="D10" s="96"/>
      <c r="E10" s="96"/>
    </row>
    <row r="11" ht="15" customHeight="1" spans="1:5">
      <c r="A11" s="95" t="s">
        <v>566</v>
      </c>
      <c r="B11" s="92" t="s">
        <v>35</v>
      </c>
      <c r="C11" s="96" t="s">
        <v>469</v>
      </c>
      <c r="D11" s="97">
        <v>40000</v>
      </c>
      <c r="E11" s="96" t="s">
        <v>469</v>
      </c>
    </row>
    <row r="12" ht="15" customHeight="1" spans="1:5">
      <c r="A12" s="95" t="s">
        <v>567</v>
      </c>
      <c r="B12" s="92" t="s">
        <v>39</v>
      </c>
      <c r="C12" s="97">
        <v>10000</v>
      </c>
      <c r="D12" s="97">
        <v>10000</v>
      </c>
      <c r="E12" s="96" t="s">
        <v>418</v>
      </c>
    </row>
    <row r="13" ht="15" customHeight="1" spans="1:5">
      <c r="A13" s="95" t="s">
        <v>568</v>
      </c>
      <c r="B13" s="92" t="s">
        <v>43</v>
      </c>
      <c r="C13" s="94" t="s">
        <v>561</v>
      </c>
      <c r="D13" s="94" t="s">
        <v>561</v>
      </c>
      <c r="E13" s="96" t="s">
        <v>418</v>
      </c>
    </row>
    <row r="14" ht="15" customHeight="1" spans="1:5">
      <c r="A14" s="95" t="s">
        <v>569</v>
      </c>
      <c r="B14" s="92" t="s">
        <v>48</v>
      </c>
      <c r="C14" s="94" t="s">
        <v>561</v>
      </c>
      <c r="D14" s="94" t="s">
        <v>561</v>
      </c>
      <c r="E14" s="96"/>
    </row>
    <row r="15" ht="15" customHeight="1" spans="1:5">
      <c r="A15" s="95" t="s">
        <v>570</v>
      </c>
      <c r="B15" s="92" t="s">
        <v>52</v>
      </c>
      <c r="C15" s="94" t="s">
        <v>561</v>
      </c>
      <c r="D15" s="94" t="s">
        <v>561</v>
      </c>
      <c r="E15" s="96"/>
    </row>
    <row r="16" ht="15" customHeight="1" spans="1:5">
      <c r="A16" s="95" t="s">
        <v>571</v>
      </c>
      <c r="B16" s="92" t="s">
        <v>55</v>
      </c>
      <c r="C16" s="94" t="s">
        <v>561</v>
      </c>
      <c r="D16" s="94" t="s">
        <v>561</v>
      </c>
      <c r="E16" s="94" t="s">
        <v>561</v>
      </c>
    </row>
    <row r="17" ht="15" customHeight="1" spans="1:5">
      <c r="A17" s="95" t="s">
        <v>572</v>
      </c>
      <c r="B17" s="92" t="s">
        <v>59</v>
      </c>
      <c r="C17" s="94" t="s">
        <v>561</v>
      </c>
      <c r="D17" s="94" t="s">
        <v>561</v>
      </c>
      <c r="E17" s="96"/>
    </row>
    <row r="18" ht="15" customHeight="1" spans="1:5">
      <c r="A18" s="95" t="s">
        <v>573</v>
      </c>
      <c r="B18" s="92" t="s">
        <v>63</v>
      </c>
      <c r="C18" s="94" t="s">
        <v>561</v>
      </c>
      <c r="D18" s="94" t="s">
        <v>561</v>
      </c>
      <c r="E18" s="96"/>
    </row>
    <row r="19" ht="15" customHeight="1" spans="1:5">
      <c r="A19" s="95" t="s">
        <v>574</v>
      </c>
      <c r="B19" s="92" t="s">
        <v>66</v>
      </c>
      <c r="C19" s="94" t="s">
        <v>561</v>
      </c>
      <c r="D19" s="94" t="s">
        <v>561</v>
      </c>
      <c r="E19" s="96"/>
    </row>
    <row r="20" ht="15" customHeight="1" spans="1:5">
      <c r="A20" s="95" t="s">
        <v>575</v>
      </c>
      <c r="B20" s="92" t="s">
        <v>69</v>
      </c>
      <c r="C20" s="94" t="s">
        <v>561</v>
      </c>
      <c r="D20" s="94" t="s">
        <v>561</v>
      </c>
      <c r="E20" s="96" t="s">
        <v>576</v>
      </c>
    </row>
    <row r="21" ht="15" customHeight="1" spans="1:5">
      <c r="A21" s="95" t="s">
        <v>577</v>
      </c>
      <c r="B21" s="92" t="s">
        <v>72</v>
      </c>
      <c r="C21" s="94" t="s">
        <v>561</v>
      </c>
      <c r="D21" s="94" t="s">
        <v>561</v>
      </c>
      <c r="E21" s="96" t="s">
        <v>578</v>
      </c>
    </row>
    <row r="22" ht="15" customHeight="1" spans="1:5">
      <c r="A22" s="95" t="s">
        <v>579</v>
      </c>
      <c r="B22" s="92" t="s">
        <v>75</v>
      </c>
      <c r="C22" s="94" t="s">
        <v>561</v>
      </c>
      <c r="D22" s="94" t="s">
        <v>561</v>
      </c>
      <c r="E22" s="96"/>
    </row>
    <row r="23" ht="15" customHeight="1" spans="1:5">
      <c r="A23" s="95" t="s">
        <v>580</v>
      </c>
      <c r="B23" s="92" t="s">
        <v>78</v>
      </c>
      <c r="C23" s="94" t="s">
        <v>561</v>
      </c>
      <c r="D23" s="94" t="s">
        <v>561</v>
      </c>
      <c r="E23" s="96" t="s">
        <v>581</v>
      </c>
    </row>
    <row r="24" ht="15" customHeight="1" spans="1:5">
      <c r="A24" s="95" t="s">
        <v>582</v>
      </c>
      <c r="B24" s="92" t="s">
        <v>81</v>
      </c>
      <c r="C24" s="94" t="s">
        <v>561</v>
      </c>
      <c r="D24" s="94" t="s">
        <v>561</v>
      </c>
      <c r="E24" s="96"/>
    </row>
    <row r="25" ht="15" customHeight="1" spans="1:5">
      <c r="A25" s="95" t="s">
        <v>583</v>
      </c>
      <c r="B25" s="92" t="s">
        <v>85</v>
      </c>
      <c r="C25" s="94" t="s">
        <v>561</v>
      </c>
      <c r="D25" s="94" t="s">
        <v>561</v>
      </c>
      <c r="E25" s="96"/>
    </row>
    <row r="26" ht="15" customHeight="1" spans="1:5">
      <c r="A26" s="95" t="s">
        <v>584</v>
      </c>
      <c r="B26" s="92" t="s">
        <v>88</v>
      </c>
      <c r="C26" s="94" t="s">
        <v>561</v>
      </c>
      <c r="D26" s="94" t="s">
        <v>561</v>
      </c>
      <c r="E26" s="96"/>
    </row>
    <row r="27" ht="15" customHeight="1" spans="1:5">
      <c r="A27" s="93" t="s">
        <v>585</v>
      </c>
      <c r="B27" s="92" t="s">
        <v>91</v>
      </c>
      <c r="C27" s="94" t="s">
        <v>561</v>
      </c>
      <c r="D27" s="94" t="s">
        <v>561</v>
      </c>
      <c r="E27" s="96" t="s">
        <v>283</v>
      </c>
    </row>
    <row r="28" ht="15" customHeight="1" spans="1:5">
      <c r="A28" s="95" t="s">
        <v>586</v>
      </c>
      <c r="B28" s="92" t="s">
        <v>94</v>
      </c>
      <c r="C28" s="94" t="s">
        <v>561</v>
      </c>
      <c r="D28" s="94" t="s">
        <v>561</v>
      </c>
      <c r="E28" s="96" t="s">
        <v>283</v>
      </c>
    </row>
    <row r="29" ht="15" customHeight="1" spans="1:5">
      <c r="A29" s="95" t="s">
        <v>587</v>
      </c>
      <c r="B29" s="92" t="s">
        <v>98</v>
      </c>
      <c r="C29" s="94" t="s">
        <v>561</v>
      </c>
      <c r="D29" s="94" t="s">
        <v>561</v>
      </c>
      <c r="E29" s="96"/>
    </row>
    <row r="30" ht="41.25" customHeight="1" spans="1:5">
      <c r="A30" s="90" t="s">
        <v>588</v>
      </c>
      <c r="B30" s="90"/>
      <c r="C30" s="90"/>
      <c r="D30" s="90"/>
      <c r="E30" s="90"/>
    </row>
    <row r="31" ht="21" customHeight="1" spans="1:5">
      <c r="A31" s="90" t="s">
        <v>589</v>
      </c>
      <c r="B31" s="90"/>
      <c r="C31" s="90"/>
      <c r="D31" s="90"/>
      <c r="E31" s="90"/>
    </row>
    <row r="33" spans="3:3">
      <c r="C33" s="91" t="s">
        <v>590</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H16" sqref="H16"/>
    </sheetView>
  </sheetViews>
  <sheetFormatPr defaultColWidth="9" defaultRowHeight="14.4" outlineLevelCol="4"/>
  <cols>
    <col min="1" max="1" width="43.75" customWidth="1"/>
    <col min="2" max="2" width="11" customWidth="1"/>
    <col min="3" max="5" width="16.25" customWidth="1"/>
  </cols>
  <sheetData>
    <row r="1" ht="25.8" spans="2:2">
      <c r="B1" s="84" t="s">
        <v>591</v>
      </c>
    </row>
    <row r="2" ht="15.6" spans="5:5">
      <c r="E2" s="85" t="s">
        <v>592</v>
      </c>
    </row>
    <row r="3" ht="15.6" spans="1:5">
      <c r="A3" s="85" t="s">
        <v>2</v>
      </c>
      <c r="E3" s="85" t="s">
        <v>3</v>
      </c>
    </row>
    <row r="4" ht="15" customHeight="1" spans="1:5">
      <c r="A4" s="86" t="s">
        <v>555</v>
      </c>
      <c r="B4" s="86" t="s">
        <v>7</v>
      </c>
      <c r="C4" s="86" t="s">
        <v>556</v>
      </c>
      <c r="D4" s="86" t="s">
        <v>557</v>
      </c>
      <c r="E4" s="86" t="s">
        <v>558</v>
      </c>
    </row>
    <row r="5" ht="15" customHeight="1" spans="1:5">
      <c r="A5" s="87" t="s">
        <v>559</v>
      </c>
      <c r="B5" s="88"/>
      <c r="C5" s="88" t="s">
        <v>11</v>
      </c>
      <c r="D5" s="88" t="s">
        <v>12</v>
      </c>
      <c r="E5" s="88" t="s">
        <v>22</v>
      </c>
    </row>
    <row r="6" ht="15" customHeight="1" spans="1:5">
      <c r="A6" s="87" t="s">
        <v>593</v>
      </c>
      <c r="B6" s="88" t="s">
        <v>11</v>
      </c>
      <c r="C6" s="88" t="s">
        <v>561</v>
      </c>
      <c r="D6" s="88" t="s">
        <v>561</v>
      </c>
      <c r="E6" s="88" t="s">
        <v>561</v>
      </c>
    </row>
    <row r="7" ht="15" customHeight="1" spans="1:5">
      <c r="A7" s="87" t="s">
        <v>562</v>
      </c>
      <c r="B7" s="88" t="s">
        <v>12</v>
      </c>
      <c r="C7" s="89" t="s">
        <v>202</v>
      </c>
      <c r="D7" s="89" t="s">
        <v>202</v>
      </c>
      <c r="E7" s="89" t="s">
        <v>202</v>
      </c>
    </row>
    <row r="8" ht="15" customHeight="1" spans="1:5">
      <c r="A8" s="87" t="s">
        <v>563</v>
      </c>
      <c r="B8" s="88" t="s">
        <v>22</v>
      </c>
      <c r="C8" s="89"/>
      <c r="D8" s="89"/>
      <c r="E8" s="89" t="s">
        <v>27</v>
      </c>
    </row>
    <row r="9" ht="15" customHeight="1" spans="1:5">
      <c r="A9" s="87" t="s">
        <v>564</v>
      </c>
      <c r="B9" s="88" t="s">
        <v>26</v>
      </c>
      <c r="C9" s="89" t="s">
        <v>469</v>
      </c>
      <c r="D9" s="89" t="s">
        <v>469</v>
      </c>
      <c r="E9" s="89" t="s">
        <v>469</v>
      </c>
    </row>
    <row r="10" ht="15" customHeight="1" spans="1:5">
      <c r="A10" s="87" t="s">
        <v>565</v>
      </c>
      <c r="B10" s="88" t="s">
        <v>31</v>
      </c>
      <c r="C10" s="89"/>
      <c r="D10" s="89"/>
      <c r="E10" s="89" t="s">
        <v>27</v>
      </c>
    </row>
    <row r="11" ht="15" customHeight="1" spans="1:5">
      <c r="A11" s="87" t="s">
        <v>566</v>
      </c>
      <c r="B11" s="88" t="s">
        <v>35</v>
      </c>
      <c r="C11" s="89" t="s">
        <v>469</v>
      </c>
      <c r="D11" s="89" t="s">
        <v>469</v>
      </c>
      <c r="E11" s="89" t="s">
        <v>469</v>
      </c>
    </row>
    <row r="12" ht="15" customHeight="1" spans="1:5">
      <c r="A12" s="87" t="s">
        <v>567</v>
      </c>
      <c r="B12" s="88" t="s">
        <v>39</v>
      </c>
      <c r="C12" s="89" t="s">
        <v>418</v>
      </c>
      <c r="D12" s="89" t="s">
        <v>418</v>
      </c>
      <c r="E12" s="89" t="s">
        <v>418</v>
      </c>
    </row>
    <row r="13" ht="15" customHeight="1" spans="1:5">
      <c r="A13" s="87" t="s">
        <v>568</v>
      </c>
      <c r="B13" s="88" t="s">
        <v>43</v>
      </c>
      <c r="C13" s="88" t="s">
        <v>561</v>
      </c>
      <c r="D13" s="88" t="s">
        <v>561</v>
      </c>
      <c r="E13" s="89" t="s">
        <v>418</v>
      </c>
    </row>
    <row r="14" ht="15" customHeight="1" spans="1:5">
      <c r="A14" s="87" t="s">
        <v>569</v>
      </c>
      <c r="B14" s="88" t="s">
        <v>48</v>
      </c>
      <c r="C14" s="88" t="s">
        <v>561</v>
      </c>
      <c r="D14" s="88" t="s">
        <v>561</v>
      </c>
      <c r="E14" s="89"/>
    </row>
    <row r="15" ht="15" customHeight="1" spans="1:5">
      <c r="A15" s="87" t="s">
        <v>570</v>
      </c>
      <c r="B15" s="88" t="s">
        <v>52</v>
      </c>
      <c r="C15" s="88" t="s">
        <v>561</v>
      </c>
      <c r="D15" s="88" t="s">
        <v>561</v>
      </c>
      <c r="E15" s="89"/>
    </row>
    <row r="16" ht="48" customHeight="1" spans="1:5">
      <c r="A16" s="90" t="s">
        <v>594</v>
      </c>
      <c r="B16" s="90"/>
      <c r="C16" s="90"/>
      <c r="D16" s="90"/>
      <c r="E16" s="90"/>
    </row>
    <row r="18" spans="2:2">
      <c r="B18" s="91" t="s">
        <v>590</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N11" sqref="M11:N11"/>
    </sheetView>
  </sheetViews>
  <sheetFormatPr defaultColWidth="9" defaultRowHeight="15.6"/>
  <cols>
    <col min="1" max="1" width="6.25" style="35" customWidth="1"/>
    <col min="2" max="2" width="5.12962962962963" style="35" customWidth="1"/>
    <col min="3" max="3" width="15.5" style="35" customWidth="1"/>
    <col min="4" max="4" width="16.1296296296296" style="35" customWidth="1"/>
    <col min="5" max="5" width="16.5" style="35" customWidth="1"/>
    <col min="6" max="6" width="12.8796296296296" style="35" customWidth="1"/>
    <col min="7" max="7" width="11.3796296296296" style="35" customWidth="1"/>
    <col min="8" max="8" width="12.1296296296296" style="35" customWidth="1"/>
    <col min="9" max="9" width="9.5" style="35" customWidth="1"/>
    <col min="10" max="10" width="10" style="35" customWidth="1"/>
    <col min="11" max="11" width="9" style="35" customWidth="1"/>
    <col min="12" max="12" width="8.5" style="35" customWidth="1"/>
    <col min="13" max="13" width="7.87962962962963" style="35" customWidth="1"/>
    <col min="14" max="14" width="15.6296296296296" style="36" customWidth="1"/>
    <col min="15" max="15" width="14.1296296296296" style="35" customWidth="1"/>
    <col min="16" max="16" width="9.12962962962963" style="35" customWidth="1"/>
    <col min="17" max="17" width="9" style="35"/>
    <col min="18" max="20" width="7.37962962962963" style="35" customWidth="1"/>
    <col min="21" max="21" width="6.75" style="35" customWidth="1"/>
    <col min="22" max="256" width="9" style="35"/>
    <col min="257" max="16384" width="9" style="33"/>
  </cols>
  <sheetData>
    <row r="1" s="33" customFormat="1" ht="36" customHeight="1" spans="1:21">
      <c r="A1" s="37" t="s">
        <v>595</v>
      </c>
      <c r="B1" s="37"/>
      <c r="C1" s="37"/>
      <c r="D1" s="37"/>
      <c r="E1" s="37"/>
      <c r="F1" s="37"/>
      <c r="G1" s="37"/>
      <c r="H1" s="37"/>
      <c r="I1" s="37"/>
      <c r="J1" s="37"/>
      <c r="K1" s="37"/>
      <c r="L1" s="37"/>
      <c r="M1" s="37"/>
      <c r="N1" s="66"/>
      <c r="O1" s="37"/>
      <c r="P1" s="37"/>
      <c r="Q1" s="37"/>
      <c r="R1" s="37"/>
      <c r="S1" s="37"/>
      <c r="T1" s="37"/>
      <c r="U1" s="37"/>
    </row>
    <row r="2" s="33" customFormat="1" ht="18" customHeight="1" spans="1:21">
      <c r="A2" s="38"/>
      <c r="B2" s="38"/>
      <c r="C2" s="38"/>
      <c r="D2" s="38"/>
      <c r="E2" s="38"/>
      <c r="F2" s="38"/>
      <c r="G2" s="38"/>
      <c r="H2" s="38"/>
      <c r="I2" s="38"/>
      <c r="J2" s="38"/>
      <c r="K2" s="38"/>
      <c r="L2" s="38"/>
      <c r="M2" s="38"/>
      <c r="N2" s="67"/>
      <c r="U2" s="78" t="s">
        <v>596</v>
      </c>
    </row>
    <row r="3" s="33" customFormat="1" ht="18" customHeight="1" spans="1:21">
      <c r="A3" s="39" t="s">
        <v>597</v>
      </c>
      <c r="B3" s="34" t="s">
        <v>598</v>
      </c>
      <c r="C3" s="40"/>
      <c r="D3" s="40"/>
      <c r="E3" s="41"/>
      <c r="F3" s="41"/>
      <c r="G3" s="38"/>
      <c r="H3" s="38"/>
      <c r="I3" s="38"/>
      <c r="J3" s="38"/>
      <c r="K3" s="38"/>
      <c r="L3" s="38"/>
      <c r="M3" s="38"/>
      <c r="N3" s="67"/>
      <c r="U3" s="78" t="s">
        <v>3</v>
      </c>
    </row>
    <row r="4" s="33" customFormat="1" ht="24" customHeight="1" spans="1:21">
      <c r="A4" s="42" t="s">
        <v>6</v>
      </c>
      <c r="B4" s="42" t="s">
        <v>7</v>
      </c>
      <c r="C4" s="43" t="s">
        <v>599</v>
      </c>
      <c r="D4" s="44" t="s">
        <v>600</v>
      </c>
      <c r="E4" s="42" t="s">
        <v>601</v>
      </c>
      <c r="F4" s="45" t="s">
        <v>602</v>
      </c>
      <c r="G4" s="46"/>
      <c r="H4" s="46"/>
      <c r="I4" s="46"/>
      <c r="J4" s="46"/>
      <c r="K4" s="46"/>
      <c r="L4" s="46"/>
      <c r="M4" s="46"/>
      <c r="N4" s="68"/>
      <c r="O4" s="69"/>
      <c r="P4" s="70" t="s">
        <v>603</v>
      </c>
      <c r="Q4" s="42" t="s">
        <v>604</v>
      </c>
      <c r="R4" s="43" t="s">
        <v>605</v>
      </c>
      <c r="S4" s="79"/>
      <c r="T4" s="80" t="s">
        <v>606</v>
      </c>
      <c r="U4" s="79"/>
    </row>
    <row r="5" s="33" customFormat="1" ht="36" customHeight="1" spans="1:21">
      <c r="A5" s="42"/>
      <c r="B5" s="42"/>
      <c r="C5" s="47"/>
      <c r="D5" s="44"/>
      <c r="E5" s="42"/>
      <c r="F5" s="48" t="s">
        <v>137</v>
      </c>
      <c r="G5" s="48"/>
      <c r="H5" s="48" t="s">
        <v>607</v>
      </c>
      <c r="I5" s="48"/>
      <c r="J5" s="71" t="s">
        <v>608</v>
      </c>
      <c r="K5" s="72"/>
      <c r="L5" s="73" t="s">
        <v>609</v>
      </c>
      <c r="M5" s="73"/>
      <c r="N5" s="74" t="s">
        <v>610</v>
      </c>
      <c r="O5" s="74"/>
      <c r="P5" s="70"/>
      <c r="Q5" s="42"/>
      <c r="R5" s="49"/>
      <c r="S5" s="81"/>
      <c r="T5" s="82"/>
      <c r="U5" s="81"/>
    </row>
    <row r="6" s="33" customFormat="1" ht="24" customHeight="1" spans="1:21">
      <c r="A6" s="42"/>
      <c r="B6" s="42"/>
      <c r="C6" s="49"/>
      <c r="D6" s="44"/>
      <c r="E6" s="42"/>
      <c r="F6" s="48" t="s">
        <v>611</v>
      </c>
      <c r="G6" s="50" t="s">
        <v>612</v>
      </c>
      <c r="H6" s="48" t="s">
        <v>611</v>
      </c>
      <c r="I6" s="50" t="s">
        <v>612</v>
      </c>
      <c r="J6" s="48" t="s">
        <v>611</v>
      </c>
      <c r="K6" s="50" t="s">
        <v>612</v>
      </c>
      <c r="L6" s="48" t="s">
        <v>611</v>
      </c>
      <c r="M6" s="50" t="s">
        <v>612</v>
      </c>
      <c r="N6" s="48" t="s">
        <v>611</v>
      </c>
      <c r="O6" s="50" t="s">
        <v>612</v>
      </c>
      <c r="P6" s="70"/>
      <c r="Q6" s="42"/>
      <c r="R6" s="48" t="s">
        <v>611</v>
      </c>
      <c r="S6" s="83" t="s">
        <v>612</v>
      </c>
      <c r="T6" s="48" t="s">
        <v>611</v>
      </c>
      <c r="U6" s="50" t="s">
        <v>612</v>
      </c>
    </row>
    <row r="7" s="34" customFormat="1" ht="24" customHeight="1" spans="1:21">
      <c r="A7" s="42" t="s">
        <v>10</v>
      </c>
      <c r="B7" s="42"/>
      <c r="C7" s="42">
        <v>1</v>
      </c>
      <c r="D7" s="50" t="s">
        <v>12</v>
      </c>
      <c r="E7" s="42">
        <v>3</v>
      </c>
      <c r="F7" s="42">
        <v>4</v>
      </c>
      <c r="G7" s="50" t="s">
        <v>31</v>
      </c>
      <c r="H7" s="42">
        <v>6</v>
      </c>
      <c r="I7" s="42">
        <v>7</v>
      </c>
      <c r="J7" s="50" t="s">
        <v>43</v>
      </c>
      <c r="K7" s="42">
        <v>9</v>
      </c>
      <c r="L7" s="42">
        <v>10</v>
      </c>
      <c r="M7" s="50" t="s">
        <v>55</v>
      </c>
      <c r="N7" s="42">
        <v>12</v>
      </c>
      <c r="O7" s="42">
        <v>13</v>
      </c>
      <c r="P7" s="50" t="s">
        <v>66</v>
      </c>
      <c r="Q7" s="42">
        <v>15</v>
      </c>
      <c r="R7" s="42">
        <v>16</v>
      </c>
      <c r="S7" s="50" t="s">
        <v>75</v>
      </c>
      <c r="T7" s="42">
        <v>18</v>
      </c>
      <c r="U7" s="42">
        <v>19</v>
      </c>
    </row>
    <row r="8" s="33" customFormat="1" ht="24" customHeight="1" spans="1:21">
      <c r="A8" s="51" t="s">
        <v>142</v>
      </c>
      <c r="B8" s="42">
        <v>1</v>
      </c>
      <c r="C8" s="52">
        <v>29582741.82</v>
      </c>
      <c r="D8" s="52">
        <f>E8+F8+P8+Q8+R8+T8</f>
        <v>43640301.39</v>
      </c>
      <c r="E8" s="52">
        <v>24645910.9</v>
      </c>
      <c r="F8" s="53">
        <f>H8+J8+N8</f>
        <v>18994379.49</v>
      </c>
      <c r="G8" s="53">
        <f>I8+K8+O8</f>
        <v>4936819.92</v>
      </c>
      <c r="H8" s="52">
        <v>10461335.56</v>
      </c>
      <c r="I8" s="52">
        <v>4616256.86</v>
      </c>
      <c r="J8" s="52">
        <v>2149035.93</v>
      </c>
      <c r="K8" s="52">
        <v>86866.17</v>
      </c>
      <c r="L8" s="52"/>
      <c r="M8" s="52"/>
      <c r="N8" s="52">
        <v>6384008</v>
      </c>
      <c r="O8" s="52">
        <v>233696.89</v>
      </c>
      <c r="P8" s="75"/>
      <c r="Q8" s="75"/>
      <c r="R8" s="75">
        <v>11</v>
      </c>
      <c r="S8" s="75">
        <v>11</v>
      </c>
      <c r="T8" s="75"/>
      <c r="U8" s="75"/>
    </row>
    <row r="9" s="33" customFormat="1" ht="48.95" customHeight="1" spans="1:21">
      <c r="A9" s="54" t="s">
        <v>613</v>
      </c>
      <c r="B9" s="54"/>
      <c r="C9" s="54"/>
      <c r="D9" s="54"/>
      <c r="E9" s="54"/>
      <c r="F9" s="54"/>
      <c r="G9" s="54"/>
      <c r="H9" s="54"/>
      <c r="I9" s="54"/>
      <c r="J9" s="54"/>
      <c r="K9" s="54"/>
      <c r="L9" s="54"/>
      <c r="M9" s="54"/>
      <c r="N9" s="54"/>
      <c r="O9" s="54"/>
      <c r="P9" s="54"/>
      <c r="Q9" s="54"/>
      <c r="R9" s="54"/>
      <c r="S9" s="54"/>
      <c r="T9" s="54"/>
      <c r="U9" s="54"/>
    </row>
    <row r="10" s="35" customFormat="1" ht="26.25" customHeight="1" spans="1:21">
      <c r="A10" s="55"/>
      <c r="B10" s="56"/>
      <c r="C10" s="56"/>
      <c r="D10" s="56"/>
      <c r="E10" s="56"/>
      <c r="F10" s="56"/>
      <c r="G10" s="56"/>
      <c r="H10" s="56"/>
      <c r="I10" s="56"/>
      <c r="J10" s="56"/>
      <c r="K10" s="56"/>
      <c r="L10" s="56"/>
      <c r="M10" s="56"/>
      <c r="N10" s="56"/>
      <c r="O10" s="56"/>
      <c r="P10" s="56"/>
      <c r="Q10" s="56"/>
      <c r="R10" s="56"/>
      <c r="S10" s="56"/>
      <c r="T10" s="56"/>
      <c r="U10" s="56"/>
    </row>
    <row r="11" s="35" customFormat="1" ht="26.25" customHeight="1" spans="14:14">
      <c r="N11" s="36"/>
    </row>
    <row r="12" s="35" customFormat="1" ht="26.25" customHeight="1" spans="3:15">
      <c r="C12" s="57"/>
      <c r="D12" s="57"/>
      <c r="E12" s="57"/>
      <c r="F12" s="57"/>
      <c r="G12" s="57"/>
      <c r="H12" s="57"/>
      <c r="I12" s="57"/>
      <c r="J12" s="57"/>
      <c r="K12" s="57"/>
      <c r="L12" s="57"/>
      <c r="M12" s="57"/>
      <c r="N12" s="57"/>
      <c r="O12" s="57"/>
    </row>
    <row r="13" s="35" customFormat="1" ht="26.25" customHeight="1" spans="3:15">
      <c r="C13" s="58"/>
      <c r="D13" s="58"/>
      <c r="E13" s="58"/>
      <c r="F13" s="58"/>
      <c r="G13" s="57"/>
      <c r="H13" s="57"/>
      <c r="I13" s="57"/>
      <c r="J13" s="57"/>
      <c r="K13" s="57"/>
      <c r="L13" s="58"/>
      <c r="M13" s="58"/>
      <c r="N13" s="58"/>
      <c r="O13" s="58"/>
    </row>
    <row r="14" s="35" customFormat="1" ht="26.25" customHeight="1" spans="3:15">
      <c r="C14" s="59"/>
      <c r="D14" s="60"/>
      <c r="E14" s="61"/>
      <c r="F14" s="61"/>
      <c r="G14" s="61"/>
      <c r="H14" s="61"/>
      <c r="I14" s="61"/>
      <c r="J14" s="61"/>
      <c r="K14" s="61"/>
      <c r="L14" s="61"/>
      <c r="M14" s="61"/>
      <c r="N14" s="61"/>
      <c r="O14" s="61"/>
    </row>
    <row r="15" s="35" customFormat="1" ht="26.25" customHeight="1" spans="3:15">
      <c r="C15" s="57"/>
      <c r="D15" s="62"/>
      <c r="E15" s="63"/>
      <c r="F15" s="64"/>
      <c r="G15" s="63"/>
      <c r="H15" s="65"/>
      <c r="I15" s="65"/>
      <c r="J15" s="76"/>
      <c r="K15" s="65"/>
      <c r="L15" s="76"/>
      <c r="M15" s="76"/>
      <c r="N15" s="63"/>
      <c r="O15" s="77"/>
    </row>
    <row r="16" s="35" customFormat="1" ht="26.25" customHeight="1" spans="14:14">
      <c r="N16" s="36"/>
    </row>
    <row r="17" s="35" customFormat="1" ht="26.25" customHeight="1" spans="14:14">
      <c r="N17" s="36"/>
    </row>
    <row r="18" s="35" customFormat="1" ht="26.25" customHeight="1" spans="14:14">
      <c r="N18" s="36"/>
    </row>
    <row r="19" s="35" customFormat="1" ht="26.25" customHeight="1" spans="14:14">
      <c r="N19" s="36"/>
    </row>
    <row r="20" s="35" customFormat="1" ht="26.25" customHeight="1" spans="14:14">
      <c r="N20" s="36"/>
    </row>
    <row r="21" s="35" customFormat="1" ht="26.25" customHeight="1" spans="14:14">
      <c r="N21" s="36"/>
    </row>
    <row r="22" s="35" customFormat="1" ht="26.25" customHeight="1" spans="14:14">
      <c r="N22" s="36"/>
    </row>
    <row r="23" s="35" customFormat="1" ht="26.25" customHeight="1" spans="14:14">
      <c r="N23" s="36"/>
    </row>
    <row r="24" s="35" customFormat="1" ht="26.25" customHeight="1" spans="14:14">
      <c r="N24" s="36"/>
    </row>
    <row r="25" s="35" customFormat="1" ht="26.25" customHeight="1" spans="14:14">
      <c r="N25" s="36"/>
    </row>
    <row r="26" s="35" customFormat="1" ht="26.25" customHeight="1" spans="14:14">
      <c r="N26" s="36"/>
    </row>
    <row r="27" s="35" customFormat="1" ht="26.25" customHeight="1" spans="14:14">
      <c r="N27" s="36"/>
    </row>
    <row r="28" s="35" customFormat="1" ht="26.25" customHeight="1" spans="14:14">
      <c r="N28" s="36"/>
    </row>
    <row r="29" s="35" customFormat="1" ht="26.25" customHeight="1" spans="14:14">
      <c r="N29" s="36"/>
    </row>
    <row r="30" s="35" customFormat="1" ht="26.25" customHeight="1" spans="14:14">
      <c r="N30" s="36"/>
    </row>
    <row r="31" s="35" customFormat="1" ht="26.25" customHeight="1" spans="14:14">
      <c r="N31" s="36"/>
    </row>
    <row r="32" s="35" customFormat="1" ht="26.25" customHeight="1" spans="14:14">
      <c r="N32" s="36"/>
    </row>
    <row r="33" s="35" customFormat="1" ht="26.25" customHeight="1" spans="14:14">
      <c r="N33" s="36"/>
    </row>
    <row r="34" s="35" customFormat="1" ht="26.25" customHeight="1" spans="14:14">
      <c r="N34" s="36"/>
    </row>
    <row r="35" s="35" customFormat="1" ht="26.25" customHeight="1" spans="14:14">
      <c r="N35" s="36"/>
    </row>
    <row r="36" s="35" customFormat="1" ht="26.25" customHeight="1" spans="14:14">
      <c r="N36" s="36"/>
    </row>
    <row r="37" s="35" customFormat="1" ht="26.25" customHeight="1" spans="14:14">
      <c r="N37" s="36"/>
    </row>
    <row r="38" s="35" customFormat="1" ht="26.25" customHeight="1" spans="14:14">
      <c r="N38" s="36"/>
    </row>
    <row r="39" s="35" customFormat="1" ht="26.25" customHeight="1" spans="14:14">
      <c r="N39" s="36"/>
    </row>
    <row r="40" s="35" customFormat="1" ht="26.25" customHeight="1" spans="14:14">
      <c r="N40" s="36"/>
    </row>
    <row r="41" s="35" customFormat="1" ht="26.25" customHeight="1" spans="14:14">
      <c r="N41" s="36"/>
    </row>
    <row r="42" s="35" customFormat="1" ht="26.25" customHeight="1" spans="14:14">
      <c r="N42" s="36"/>
    </row>
    <row r="43" s="35" customFormat="1" ht="26.25" customHeight="1" spans="14:14">
      <c r="N43" s="36"/>
    </row>
    <row r="44" s="35" customFormat="1" ht="26.25" customHeight="1" spans="14:14">
      <c r="N44" s="36"/>
    </row>
    <row r="45" s="35" customFormat="1" ht="26.25" customHeight="1" spans="14:14">
      <c r="N45" s="36"/>
    </row>
    <row r="46" s="35" customFormat="1" ht="26.25" customHeight="1" spans="14:14">
      <c r="N46" s="36"/>
    </row>
    <row r="47" s="35" customFormat="1" ht="26.25" customHeight="1" spans="14:14">
      <c r="N47" s="36"/>
    </row>
    <row r="48" s="35" customFormat="1" ht="26.25" customHeight="1" spans="14:14">
      <c r="N48" s="36"/>
    </row>
    <row r="49" s="35" customFormat="1" ht="26.25" customHeight="1" spans="14:14">
      <c r="N49" s="36"/>
    </row>
    <row r="50" s="35" customFormat="1" ht="26.25" customHeight="1" spans="14:14">
      <c r="N50" s="36"/>
    </row>
    <row r="51" s="35" customFormat="1" ht="26.25" customHeight="1" spans="14:14">
      <c r="N51" s="36"/>
    </row>
    <row r="52" s="35" customFormat="1" ht="26.25" customHeight="1" spans="14:14">
      <c r="N52" s="36"/>
    </row>
    <row r="53" s="35" customFormat="1" ht="26.25" customHeight="1" spans="14:14">
      <c r="N53" s="36"/>
    </row>
    <row r="54" s="35" customFormat="1" ht="26.25" customHeight="1" spans="14:14">
      <c r="N54" s="36"/>
    </row>
    <row r="55" s="35" customFormat="1" ht="26.25" customHeight="1" spans="14:14">
      <c r="N55" s="36"/>
    </row>
    <row r="56" s="35" customFormat="1" ht="26.25" customHeight="1" spans="14:14">
      <c r="N56" s="36"/>
    </row>
    <row r="57" s="35" customFormat="1" ht="26.25" customHeight="1" spans="14:14">
      <c r="N57" s="36"/>
    </row>
    <row r="58" s="35" customFormat="1" ht="26.25" customHeight="1" spans="14:14">
      <c r="N58" s="36"/>
    </row>
    <row r="59" s="35" customFormat="1" ht="26.25" customHeight="1" spans="14:14">
      <c r="N59" s="36"/>
    </row>
    <row r="60" s="35" customFormat="1" ht="26.25" customHeight="1" spans="14:14">
      <c r="N60" s="36"/>
    </row>
    <row r="61" s="35" customFormat="1" ht="26.25" customHeight="1" spans="14:14">
      <c r="N61" s="36"/>
    </row>
    <row r="62" s="35" customFormat="1" ht="26.25" customHeight="1" spans="14:14">
      <c r="N62" s="36"/>
    </row>
    <row r="63" s="35" customFormat="1" ht="26.25" customHeight="1" spans="14:14">
      <c r="N63" s="36"/>
    </row>
    <row r="64" s="35" customFormat="1" ht="26.25" customHeight="1" spans="14:14">
      <c r="N64" s="36"/>
    </row>
    <row r="65" s="35" customFormat="1" ht="26.25" customHeight="1" spans="14:14">
      <c r="N65" s="36"/>
    </row>
    <row r="66" s="35" customFormat="1" ht="26.25" customHeight="1" spans="14:14">
      <c r="N66" s="36"/>
    </row>
    <row r="67" s="35" customFormat="1" ht="26.25" customHeight="1" spans="14:14">
      <c r="N67" s="36"/>
    </row>
    <row r="68" s="35" customFormat="1" ht="26.25" customHeight="1" spans="14:14">
      <c r="N68" s="36"/>
    </row>
    <row r="69" s="35" customFormat="1" ht="26.25" customHeight="1" spans="14:14">
      <c r="N69" s="36"/>
    </row>
    <row r="70" s="35" customFormat="1" ht="26.25" customHeight="1" spans="14:14">
      <c r="N70" s="36"/>
    </row>
    <row r="71" s="35" customFormat="1" ht="26.25" customHeight="1" spans="14:14">
      <c r="N71" s="36"/>
    </row>
    <row r="72" s="35" customFormat="1" ht="26.25" customHeight="1" spans="14:14">
      <c r="N72" s="36"/>
    </row>
    <row r="73" s="35" customFormat="1" ht="26.25" customHeight="1" spans="14:14">
      <c r="N73" s="36"/>
    </row>
    <row r="74" s="35" customFormat="1" ht="26.25" customHeight="1" spans="14:14">
      <c r="N74" s="36"/>
    </row>
    <row r="75" s="35" customFormat="1" ht="26.25" customHeight="1" spans="14:14">
      <c r="N75" s="36"/>
    </row>
    <row r="76" s="35" customFormat="1" ht="26.25" customHeight="1" spans="14:14">
      <c r="N76" s="36"/>
    </row>
    <row r="77" s="35" customFormat="1" ht="26.25" customHeight="1" spans="14:14">
      <c r="N77" s="36"/>
    </row>
    <row r="78" s="35" customFormat="1" ht="26.25" customHeight="1" spans="14:14">
      <c r="N78" s="36"/>
    </row>
    <row r="79" s="35" customFormat="1" ht="26.25" customHeight="1" spans="14:14">
      <c r="N79" s="36"/>
    </row>
    <row r="80" s="35" customFormat="1" ht="26.25" customHeight="1" spans="14:14">
      <c r="N80" s="36"/>
    </row>
    <row r="81" s="35" customFormat="1" ht="26.25" customHeight="1" spans="14:14">
      <c r="N81" s="36"/>
    </row>
    <row r="82" s="35" customFormat="1" ht="26.25" customHeight="1" spans="14:14">
      <c r="N82" s="36"/>
    </row>
    <row r="83" s="35" customFormat="1" ht="26.25" customHeight="1" spans="14:14">
      <c r="N83" s="36"/>
    </row>
    <row r="84" s="35" customFormat="1" ht="26.25" customHeight="1" spans="14:14">
      <c r="N84" s="36"/>
    </row>
    <row r="85" s="35" customFormat="1" ht="26.25" customHeight="1" spans="14:14">
      <c r="N85" s="36"/>
    </row>
    <row r="86" s="35" customFormat="1" ht="26.25" customHeight="1" spans="14:14">
      <c r="N86" s="36"/>
    </row>
    <row r="87" s="35" customFormat="1" ht="26.25" customHeight="1" spans="14:14">
      <c r="N87" s="36"/>
    </row>
    <row r="88" s="35" customFormat="1" ht="26.25" customHeight="1" spans="14:14">
      <c r="N88" s="36"/>
    </row>
    <row r="89" s="35" customFormat="1" ht="26.25" customHeight="1" spans="14:14">
      <c r="N89" s="36"/>
    </row>
    <row r="90" s="35" customFormat="1" ht="26.25" customHeight="1" spans="14:14">
      <c r="N90" s="36"/>
    </row>
    <row r="91" s="35" customFormat="1" ht="26.25" customHeight="1" spans="14:14">
      <c r="N91" s="36"/>
    </row>
    <row r="92" s="35" customFormat="1" ht="26.25" customHeight="1" spans="14:14">
      <c r="N92" s="36"/>
    </row>
    <row r="93" s="35" customFormat="1" ht="26.25" customHeight="1" spans="14:14">
      <c r="N93" s="36"/>
    </row>
    <row r="94" s="35" customFormat="1" ht="26.25" customHeight="1" spans="14:14">
      <c r="N94" s="36"/>
    </row>
    <row r="95" s="35" customFormat="1" ht="26.25" customHeight="1" spans="14:14">
      <c r="N95" s="36"/>
    </row>
    <row r="96" s="35" customFormat="1" ht="26.25" customHeight="1" spans="14:14">
      <c r="N96" s="36"/>
    </row>
    <row r="97" s="35" customFormat="1" ht="26.25" customHeight="1" spans="14:14">
      <c r="N97" s="36"/>
    </row>
    <row r="98" s="35" customFormat="1" ht="26.25" customHeight="1" spans="14:14">
      <c r="N98" s="36"/>
    </row>
    <row r="99" s="35" customFormat="1" ht="26.25" customHeight="1" spans="14:14">
      <c r="N99" s="36"/>
    </row>
    <row r="100" s="35" customFormat="1" ht="26.25" customHeight="1" spans="14:14">
      <c r="N100" s="36"/>
    </row>
    <row r="101" s="35" customFormat="1" ht="26.25" customHeight="1" spans="14:14">
      <c r="N101" s="36"/>
    </row>
    <row r="102" s="35" customFormat="1" ht="26.25" customHeight="1" spans="14:14">
      <c r="N102" s="36"/>
    </row>
    <row r="103" s="35" customFormat="1" ht="26.25" customHeight="1" spans="14:14">
      <c r="N103" s="36"/>
    </row>
    <row r="104" s="35" customFormat="1" ht="26.25" customHeight="1" spans="14:14">
      <c r="N104" s="36"/>
    </row>
    <row r="105" s="35" customFormat="1" ht="26.25" customHeight="1" spans="14:14">
      <c r="N105" s="36"/>
    </row>
    <row r="106" s="35" customFormat="1" ht="26.25" customHeight="1" spans="14:14">
      <c r="N106" s="36"/>
    </row>
    <row r="107" s="35" customFormat="1" ht="26.25" customHeight="1" spans="14:14">
      <c r="N107" s="36"/>
    </row>
    <row r="108" s="35" customFormat="1" ht="26.25" customHeight="1" spans="14:14">
      <c r="N108" s="36"/>
    </row>
    <row r="109" s="35" customFormat="1" ht="26.25" customHeight="1" spans="14:14">
      <c r="N109" s="36"/>
    </row>
    <row r="110" s="35" customFormat="1" ht="26.25" customHeight="1" spans="14:14">
      <c r="N110" s="36"/>
    </row>
    <row r="111" s="35" customFormat="1" ht="26.25" customHeight="1" spans="14:14">
      <c r="N111" s="36"/>
    </row>
    <row r="112" s="35" customFormat="1" ht="26.25" customHeight="1" spans="14:14">
      <c r="N112" s="36"/>
    </row>
    <row r="113" s="35" customFormat="1" ht="26.25" customHeight="1" spans="14:14">
      <c r="N113" s="36"/>
    </row>
    <row r="114" s="35" customFormat="1" ht="26.25" customHeight="1" spans="14:14">
      <c r="N114" s="36"/>
    </row>
    <row r="115" s="35" customFormat="1" ht="26.25" customHeight="1" spans="14:14">
      <c r="N115" s="36"/>
    </row>
    <row r="116" s="35" customFormat="1" ht="26.25" customHeight="1" spans="14:14">
      <c r="N116" s="36"/>
    </row>
    <row r="117" s="35" customFormat="1" ht="26.25" customHeight="1" spans="14:14">
      <c r="N117" s="36"/>
    </row>
    <row r="118" s="35" customFormat="1" ht="26.25" customHeight="1" spans="14:14">
      <c r="N118" s="36"/>
    </row>
    <row r="119" s="35" customFormat="1" ht="26.25" customHeight="1" spans="14:14">
      <c r="N119" s="36"/>
    </row>
    <row r="120" s="35" customFormat="1" ht="26.25" customHeight="1" spans="14:14">
      <c r="N120" s="36"/>
    </row>
    <row r="121" s="35" customFormat="1" ht="26.25" customHeight="1" spans="14:14">
      <c r="N121" s="36"/>
    </row>
    <row r="122" s="35" customFormat="1" ht="26.25" customHeight="1" spans="14:14">
      <c r="N122" s="36"/>
    </row>
    <row r="123" s="35" customFormat="1" ht="26.25" customHeight="1" spans="14:14">
      <c r="N123" s="36"/>
    </row>
    <row r="124" s="35" customFormat="1" ht="26.25" customHeight="1" spans="14:14">
      <c r="N124" s="36"/>
    </row>
    <row r="125" s="35" customFormat="1" ht="26.25" customHeight="1" spans="14:14">
      <c r="N125" s="36"/>
    </row>
    <row r="126" s="35" customFormat="1" ht="26.25" customHeight="1" spans="14:14">
      <c r="N126" s="36"/>
    </row>
    <row r="127" s="35" customFormat="1" ht="26.25" customHeight="1" spans="14:14">
      <c r="N127" s="36"/>
    </row>
    <row r="128" s="35" customFormat="1" ht="26.25" customHeight="1" spans="14:14">
      <c r="N128" s="36"/>
    </row>
    <row r="129" s="35" customFormat="1" ht="26.25" customHeight="1" spans="14:14">
      <c r="N129" s="36"/>
    </row>
    <row r="130" s="35" customFormat="1" ht="26.25" customHeight="1" spans="14:14">
      <c r="N130" s="36"/>
    </row>
    <row r="131" s="35" customFormat="1" ht="26.25" customHeight="1" spans="14:14">
      <c r="N131" s="36"/>
    </row>
    <row r="132" s="35" customFormat="1" ht="26.25" customHeight="1" spans="14:14">
      <c r="N132" s="36"/>
    </row>
    <row r="133" s="35" customFormat="1" ht="26.25" customHeight="1" spans="14:14">
      <c r="N133" s="36"/>
    </row>
    <row r="134" s="35" customFormat="1" ht="26.25" customHeight="1" spans="14:14">
      <c r="N134" s="36"/>
    </row>
    <row r="135" s="35" customFormat="1" ht="26.25" customHeight="1" spans="14:14">
      <c r="N135" s="36"/>
    </row>
    <row r="136" s="35" customFormat="1" ht="26.25" customHeight="1" spans="14:14">
      <c r="N136" s="36"/>
    </row>
    <row r="137" s="35" customFormat="1" ht="26.25" customHeight="1" spans="14:14">
      <c r="N137" s="36"/>
    </row>
    <row r="138" s="35" customFormat="1" ht="26.25" customHeight="1" spans="14:14">
      <c r="N138" s="36"/>
    </row>
    <row r="139" s="35" customFormat="1" ht="26.25" customHeight="1" spans="14:14">
      <c r="N139" s="36"/>
    </row>
    <row r="140" s="35" customFormat="1" ht="26.25" customHeight="1" spans="14:14">
      <c r="N140" s="36"/>
    </row>
    <row r="141" s="35" customFormat="1" ht="26.25" customHeight="1" spans="14:14">
      <c r="N141" s="36"/>
    </row>
    <row r="142" s="35" customFormat="1" ht="26.25" customHeight="1" spans="14:14">
      <c r="N142" s="36"/>
    </row>
    <row r="143" s="35" customFormat="1" ht="26.25" customHeight="1" spans="14:14">
      <c r="N143" s="36"/>
    </row>
    <row r="144" s="35" customFormat="1" ht="26.25" customHeight="1" spans="14:14">
      <c r="N144" s="36"/>
    </row>
    <row r="145" s="35" customFormat="1" ht="26.25" customHeight="1" spans="14:14">
      <c r="N145" s="36"/>
    </row>
    <row r="146" s="35" customFormat="1" ht="26.25" customHeight="1" spans="14:14">
      <c r="N146" s="36"/>
    </row>
    <row r="147" s="35" customFormat="1" ht="26.25" customHeight="1" spans="14:14">
      <c r="N147" s="36"/>
    </row>
    <row r="148" s="35" customFormat="1" ht="26.25" customHeight="1" spans="14:14">
      <c r="N148" s="36"/>
    </row>
    <row r="149" s="35" customFormat="1" ht="26.25" customHeight="1" spans="14:14">
      <c r="N149" s="36"/>
    </row>
    <row r="150" s="35" customFormat="1" ht="26.25" customHeight="1" spans="14:14">
      <c r="N150" s="36"/>
    </row>
    <row r="151" s="35" customFormat="1" ht="26.25" customHeight="1" spans="14:14">
      <c r="N151" s="36"/>
    </row>
    <row r="152" s="35" customFormat="1" ht="19.9" customHeight="1" spans="14:14">
      <c r="N152" s="36"/>
    </row>
    <row r="153" s="35" customFormat="1" ht="19.9" customHeight="1" spans="14:14">
      <c r="N153" s="36"/>
    </row>
    <row r="154" s="35" customFormat="1" ht="19.9" customHeight="1" spans="14:14">
      <c r="N154" s="36"/>
    </row>
    <row r="155" s="35" customFormat="1" ht="19.9" customHeight="1" spans="14:14">
      <c r="N155" s="36"/>
    </row>
  </sheetData>
  <mergeCells count="20">
    <mergeCell ref="A1:U1"/>
    <mergeCell ref="B3:D3"/>
    <mergeCell ref="F4:O4"/>
    <mergeCell ref="F5:G5"/>
    <mergeCell ref="H5:I5"/>
    <mergeCell ref="J5:K5"/>
    <mergeCell ref="L5:M5"/>
    <mergeCell ref="N5:O5"/>
    <mergeCell ref="A9:U9"/>
    <mergeCell ref="A10:U10"/>
    <mergeCell ref="G12:K12"/>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49"/>
  <sheetViews>
    <sheetView tabSelected="1" topLeftCell="A133" workbookViewId="0">
      <selection activeCell="I162" sqref="I162:K162"/>
    </sheetView>
  </sheetViews>
  <sheetFormatPr defaultColWidth="8.87962962962963" defaultRowHeight="14.4"/>
  <cols>
    <col min="1" max="1" width="8.87962962962963" style="1"/>
    <col min="2" max="2" width="15.2222222222222" style="1" customWidth="1"/>
    <col min="3" max="3" width="14.7777777777778" style="1" customWidth="1"/>
    <col min="4" max="4" width="16.3333333333333" style="1" customWidth="1"/>
    <col min="5" max="5" width="20.2222222222222" style="1" customWidth="1"/>
    <col min="6" max="6" width="15.8796296296296" style="1" customWidth="1"/>
    <col min="7" max="9" width="8.87962962962963" style="1"/>
    <col min="10" max="10" width="12.8796296296296" style="1"/>
    <col min="11" max="11" width="10.5" style="1" customWidth="1"/>
    <col min="13" max="13" width="12.8888888888889"/>
  </cols>
  <sheetData>
    <row r="1" customFormat="1" ht="15.6" spans="1:11">
      <c r="A1" s="2"/>
      <c r="B1" s="2"/>
      <c r="C1" s="2"/>
      <c r="D1" s="2"/>
      <c r="E1" s="2"/>
      <c r="F1" s="2"/>
      <c r="G1" s="2"/>
      <c r="H1" s="2"/>
      <c r="I1" s="26"/>
      <c r="J1" s="26"/>
      <c r="K1" s="26"/>
    </row>
    <row r="2" customFormat="1" ht="15.6" spans="1:11">
      <c r="A2" s="2"/>
      <c r="B2" s="2"/>
      <c r="C2" s="2"/>
      <c r="D2" s="2"/>
      <c r="E2" s="2"/>
      <c r="F2" s="2"/>
      <c r="G2" s="2"/>
      <c r="H2" s="2"/>
      <c r="I2" s="26"/>
      <c r="J2" s="26"/>
      <c r="K2" s="26" t="s">
        <v>614</v>
      </c>
    </row>
    <row r="3" ht="15.6" spans="1:11">
      <c r="A3" s="3" t="s">
        <v>615</v>
      </c>
      <c r="B3" s="3"/>
      <c r="C3" s="3"/>
      <c r="D3" s="3"/>
      <c r="E3" s="3"/>
      <c r="F3" s="3"/>
      <c r="G3" s="3"/>
      <c r="H3" s="3"/>
      <c r="I3" s="3"/>
      <c r="J3" s="3"/>
      <c r="K3" s="3"/>
    </row>
    <row r="4" ht="15.6" spans="1:11">
      <c r="A4" s="4" t="s">
        <v>616</v>
      </c>
      <c r="B4" s="4"/>
      <c r="C4" s="4"/>
      <c r="D4" s="4"/>
      <c r="E4" s="4"/>
      <c r="F4" s="4"/>
      <c r="G4" s="4"/>
      <c r="H4" s="4"/>
      <c r="I4" s="4"/>
      <c r="J4" s="4"/>
      <c r="K4" s="4"/>
    </row>
    <row r="5" ht="15.6" spans="1:11">
      <c r="A5" s="5" t="s">
        <v>617</v>
      </c>
      <c r="B5" s="5"/>
      <c r="C5" s="5"/>
      <c r="D5" s="5"/>
      <c r="E5" s="5"/>
      <c r="F5" s="6" t="s">
        <v>618</v>
      </c>
      <c r="G5" s="6"/>
      <c r="H5" s="6"/>
      <c r="I5" s="6"/>
      <c r="J5" s="6"/>
      <c r="K5" s="6"/>
    </row>
    <row r="6" ht="15.6" spans="1:11">
      <c r="A6" s="7" t="s">
        <v>619</v>
      </c>
      <c r="B6" s="7"/>
      <c r="C6" s="7"/>
      <c r="D6" s="7" t="s">
        <v>620</v>
      </c>
      <c r="E6" s="7"/>
      <c r="F6" s="7"/>
      <c r="G6" s="7"/>
      <c r="H6" s="7"/>
      <c r="I6" s="7"/>
      <c r="J6" s="7"/>
      <c r="K6" s="7"/>
    </row>
    <row r="7" ht="15.6" spans="1:11">
      <c r="A7" s="7" t="s">
        <v>621</v>
      </c>
      <c r="B7" s="7"/>
      <c r="C7" s="7"/>
      <c r="D7" s="8" t="s">
        <v>622</v>
      </c>
      <c r="E7" s="8"/>
      <c r="F7" s="7" t="s">
        <v>623</v>
      </c>
      <c r="G7" s="7" t="s">
        <v>598</v>
      </c>
      <c r="H7" s="7"/>
      <c r="I7" s="7"/>
      <c r="J7" s="7"/>
      <c r="K7" s="7"/>
    </row>
    <row r="8" ht="31.2" spans="1:13">
      <c r="A8" s="7" t="s">
        <v>624</v>
      </c>
      <c r="B8" s="7"/>
      <c r="C8" s="7"/>
      <c r="D8" s="7" t="s">
        <v>625</v>
      </c>
      <c r="E8" s="7" t="s">
        <v>626</v>
      </c>
      <c r="F8" s="7" t="s">
        <v>627</v>
      </c>
      <c r="G8" s="7" t="s">
        <v>628</v>
      </c>
      <c r="H8" s="7"/>
      <c r="I8" s="7" t="s">
        <v>629</v>
      </c>
      <c r="J8" s="7" t="s">
        <v>630</v>
      </c>
      <c r="K8" s="7" t="s">
        <v>631</v>
      </c>
      <c r="M8" s="27"/>
    </row>
    <row r="9" ht="27" customHeight="1" spans="1:11">
      <c r="A9" s="7"/>
      <c r="B9" s="7"/>
      <c r="C9" s="7"/>
      <c r="D9" s="7" t="s">
        <v>632</v>
      </c>
      <c r="E9" s="7"/>
      <c r="F9" s="7">
        <v>8138200</v>
      </c>
      <c r="G9" s="7">
        <v>8138200</v>
      </c>
      <c r="H9" s="7"/>
      <c r="I9" s="7">
        <v>10</v>
      </c>
      <c r="J9" s="13">
        <v>1</v>
      </c>
      <c r="K9" s="7">
        <v>10</v>
      </c>
    </row>
    <row r="10" ht="15.6" spans="1:11">
      <c r="A10" s="7"/>
      <c r="B10" s="7"/>
      <c r="C10" s="7"/>
      <c r="D10" s="7" t="s">
        <v>633</v>
      </c>
      <c r="E10" s="7"/>
      <c r="F10" s="7">
        <v>8138200</v>
      </c>
      <c r="G10" s="7">
        <v>8138200</v>
      </c>
      <c r="H10" s="7"/>
      <c r="I10" s="7" t="s">
        <v>561</v>
      </c>
      <c r="J10" s="7" t="s">
        <v>561</v>
      </c>
      <c r="K10" s="7" t="s">
        <v>561</v>
      </c>
    </row>
    <row r="11" ht="18" customHeight="1" spans="1:11">
      <c r="A11" s="7"/>
      <c r="B11" s="7"/>
      <c r="C11" s="7"/>
      <c r="D11" s="9" t="s">
        <v>634</v>
      </c>
      <c r="E11" s="7"/>
      <c r="F11" s="7">
        <v>8138200</v>
      </c>
      <c r="G11" s="7">
        <v>8138200</v>
      </c>
      <c r="H11" s="7"/>
      <c r="I11" s="7" t="s">
        <v>561</v>
      </c>
      <c r="J11" s="7" t="s">
        <v>561</v>
      </c>
      <c r="K11" s="7" t="s">
        <v>561</v>
      </c>
    </row>
    <row r="12" ht="15.6" spans="1:11">
      <c r="A12" s="7"/>
      <c r="B12" s="7"/>
      <c r="C12" s="7"/>
      <c r="D12" s="9" t="s">
        <v>635</v>
      </c>
      <c r="E12" s="7"/>
      <c r="F12" s="7"/>
      <c r="G12" s="7"/>
      <c r="H12" s="7"/>
      <c r="I12" s="7" t="s">
        <v>561</v>
      </c>
      <c r="J12" s="7" t="s">
        <v>561</v>
      </c>
      <c r="K12" s="7" t="s">
        <v>561</v>
      </c>
    </row>
    <row r="13" ht="15.6" spans="1:11">
      <c r="A13" s="7"/>
      <c r="B13" s="7"/>
      <c r="C13" s="7"/>
      <c r="D13" s="9" t="s">
        <v>636</v>
      </c>
      <c r="E13" s="7"/>
      <c r="F13" s="7"/>
      <c r="G13" s="7"/>
      <c r="H13" s="7"/>
      <c r="I13" s="7" t="s">
        <v>561</v>
      </c>
      <c r="J13" s="7" t="s">
        <v>561</v>
      </c>
      <c r="K13" s="7" t="s">
        <v>561</v>
      </c>
    </row>
    <row r="14" ht="15.6" spans="1:11">
      <c r="A14" s="7" t="s">
        <v>637</v>
      </c>
      <c r="B14" s="7" t="s">
        <v>638</v>
      </c>
      <c r="C14" s="7"/>
      <c r="D14" s="7"/>
      <c r="E14" s="7"/>
      <c r="F14" s="7" t="s">
        <v>639</v>
      </c>
      <c r="G14" s="7"/>
      <c r="H14" s="7"/>
      <c r="I14" s="7"/>
      <c r="J14" s="7"/>
      <c r="K14" s="7"/>
    </row>
    <row r="15" ht="99.95" customHeight="1" spans="1:11">
      <c r="A15" s="7"/>
      <c r="B15" s="10" t="s">
        <v>640</v>
      </c>
      <c r="C15" s="10"/>
      <c r="D15" s="10"/>
      <c r="E15" s="10"/>
      <c r="F15" s="10" t="s">
        <v>641</v>
      </c>
      <c r="G15" s="10"/>
      <c r="H15" s="10"/>
      <c r="I15" s="10"/>
      <c r="J15" s="10"/>
      <c r="K15" s="10"/>
    </row>
    <row r="16" ht="31.2" spans="1:11">
      <c r="A16" s="11" t="s">
        <v>642</v>
      </c>
      <c r="B16" s="7" t="s">
        <v>643</v>
      </c>
      <c r="C16" s="7" t="s">
        <v>644</v>
      </c>
      <c r="D16" s="7" t="s">
        <v>645</v>
      </c>
      <c r="E16" s="7" t="s">
        <v>646</v>
      </c>
      <c r="F16" s="7" t="s">
        <v>647</v>
      </c>
      <c r="G16" s="7" t="s">
        <v>629</v>
      </c>
      <c r="H16" s="7" t="s">
        <v>631</v>
      </c>
      <c r="I16" s="7" t="s">
        <v>648</v>
      </c>
      <c r="J16" s="7"/>
      <c r="K16" s="7"/>
    </row>
    <row r="17" ht="31.2" spans="1:11">
      <c r="A17" s="12"/>
      <c r="B17" s="11" t="s">
        <v>649</v>
      </c>
      <c r="C17" s="11" t="s">
        <v>650</v>
      </c>
      <c r="D17" s="13" t="s">
        <v>651</v>
      </c>
      <c r="E17" s="13" t="s">
        <v>652</v>
      </c>
      <c r="F17" s="13" t="s">
        <v>652</v>
      </c>
      <c r="G17" s="7">
        <v>10</v>
      </c>
      <c r="H17" s="7">
        <v>10</v>
      </c>
      <c r="I17" s="7"/>
      <c r="J17" s="7"/>
      <c r="K17" s="7"/>
    </row>
    <row r="18" ht="33.95" customHeight="1" spans="1:11">
      <c r="A18" s="12"/>
      <c r="B18" s="12"/>
      <c r="C18" s="12"/>
      <c r="D18" s="13" t="s">
        <v>653</v>
      </c>
      <c r="E18" s="13" t="s">
        <v>654</v>
      </c>
      <c r="F18" s="13" t="s">
        <v>654</v>
      </c>
      <c r="G18" s="7">
        <v>10</v>
      </c>
      <c r="H18" s="7">
        <v>10</v>
      </c>
      <c r="I18" s="7"/>
      <c r="J18" s="7"/>
      <c r="K18" s="7"/>
    </row>
    <row r="19" ht="31.2" spans="1:11">
      <c r="A19" s="12"/>
      <c r="B19" s="12"/>
      <c r="C19" s="11" t="s">
        <v>655</v>
      </c>
      <c r="D19" s="13" t="s">
        <v>656</v>
      </c>
      <c r="E19" s="13" t="s">
        <v>657</v>
      </c>
      <c r="F19" s="13" t="s">
        <v>657</v>
      </c>
      <c r="G19" s="7">
        <v>10</v>
      </c>
      <c r="H19" s="7">
        <v>10</v>
      </c>
      <c r="I19" s="7"/>
      <c r="J19" s="7"/>
      <c r="K19" s="7"/>
    </row>
    <row r="20" ht="15.6" spans="1:11">
      <c r="A20" s="12"/>
      <c r="B20" s="12"/>
      <c r="C20" s="12"/>
      <c r="D20" s="13" t="s">
        <v>658</v>
      </c>
      <c r="E20" s="13" t="s">
        <v>657</v>
      </c>
      <c r="F20" s="13" t="s">
        <v>657</v>
      </c>
      <c r="G20" s="7">
        <v>10</v>
      </c>
      <c r="H20" s="7">
        <v>10</v>
      </c>
      <c r="I20" s="7"/>
      <c r="J20" s="7"/>
      <c r="K20" s="7"/>
    </row>
    <row r="21" ht="39" customHeight="1" spans="1:11">
      <c r="A21" s="12"/>
      <c r="B21" s="12"/>
      <c r="C21" s="11" t="s">
        <v>659</v>
      </c>
      <c r="D21" s="13" t="s">
        <v>660</v>
      </c>
      <c r="E21" s="13">
        <v>1</v>
      </c>
      <c r="F21" s="13">
        <v>1</v>
      </c>
      <c r="G21" s="7">
        <v>10</v>
      </c>
      <c r="H21" s="7">
        <v>10</v>
      </c>
      <c r="I21" s="7"/>
      <c r="J21" s="7"/>
      <c r="K21" s="7"/>
    </row>
    <row r="22" ht="31.2" spans="1:11">
      <c r="A22" s="12"/>
      <c r="B22" s="11" t="s">
        <v>661</v>
      </c>
      <c r="C22" s="11" t="s">
        <v>662</v>
      </c>
      <c r="D22" s="13" t="s">
        <v>663</v>
      </c>
      <c r="E22" s="7">
        <v>36000000</v>
      </c>
      <c r="F22" s="7">
        <v>38000000</v>
      </c>
      <c r="G22" s="7">
        <v>15</v>
      </c>
      <c r="H22" s="7">
        <v>15</v>
      </c>
      <c r="I22" s="7"/>
      <c r="J22" s="7"/>
      <c r="K22" s="7"/>
    </row>
    <row r="23" ht="41.1" customHeight="1" spans="1:11">
      <c r="A23" s="12"/>
      <c r="B23" s="12"/>
      <c r="C23" s="11" t="s">
        <v>664</v>
      </c>
      <c r="D23" s="13" t="s">
        <v>665</v>
      </c>
      <c r="E23" s="13" t="s">
        <v>666</v>
      </c>
      <c r="F23" s="13" t="s">
        <v>666</v>
      </c>
      <c r="G23" s="7">
        <v>15</v>
      </c>
      <c r="H23" s="7">
        <v>15</v>
      </c>
      <c r="I23" s="7"/>
      <c r="J23" s="7"/>
      <c r="K23" s="7"/>
    </row>
    <row r="24" ht="46.8" spans="1:11">
      <c r="A24" s="14"/>
      <c r="B24" s="7" t="s">
        <v>667</v>
      </c>
      <c r="C24" s="7" t="s">
        <v>668</v>
      </c>
      <c r="D24" s="13" t="s">
        <v>669</v>
      </c>
      <c r="E24" s="13">
        <v>1</v>
      </c>
      <c r="F24" s="13">
        <v>1</v>
      </c>
      <c r="G24" s="7">
        <v>10</v>
      </c>
      <c r="H24" s="7">
        <v>10</v>
      </c>
      <c r="I24" s="11"/>
      <c r="J24" s="11"/>
      <c r="K24" s="11"/>
    </row>
    <row r="25" ht="15.6" spans="1:12">
      <c r="A25" s="15" t="s">
        <v>670</v>
      </c>
      <c r="B25" s="15"/>
      <c r="C25" s="15"/>
      <c r="D25" s="15"/>
      <c r="E25" s="15"/>
      <c r="F25" s="15"/>
      <c r="G25" s="16">
        <v>90</v>
      </c>
      <c r="H25" s="17">
        <v>90</v>
      </c>
      <c r="I25" s="28"/>
      <c r="J25" s="28"/>
      <c r="K25" s="28"/>
      <c r="L25" s="29"/>
    </row>
    <row r="26" ht="14.25" customHeight="1" spans="1:12">
      <c r="A26" s="15" t="s">
        <v>671</v>
      </c>
      <c r="B26" s="15"/>
      <c r="C26" s="15"/>
      <c r="D26" s="15"/>
      <c r="E26" s="15"/>
      <c r="F26" s="15"/>
      <c r="G26" s="16">
        <v>100</v>
      </c>
      <c r="H26" s="17">
        <v>100</v>
      </c>
      <c r="I26" s="28"/>
      <c r="J26" s="28"/>
      <c r="K26" s="28"/>
      <c r="L26" s="29"/>
    </row>
    <row r="27" ht="28.5" customHeight="1" spans="1:11">
      <c r="A27" s="7" t="s">
        <v>672</v>
      </c>
      <c r="B27" s="18" t="s">
        <v>673</v>
      </c>
      <c r="C27" s="19"/>
      <c r="D27" s="19"/>
      <c r="E27" s="19"/>
      <c r="F27" s="19"/>
      <c r="G27" s="19"/>
      <c r="H27" s="19"/>
      <c r="I27" s="19"/>
      <c r="J27" s="19"/>
      <c r="K27" s="30"/>
    </row>
    <row r="28" ht="14.25" customHeight="1" spans="1:11">
      <c r="A28" s="18" t="s">
        <v>674</v>
      </c>
      <c r="B28" s="19"/>
      <c r="C28" s="19"/>
      <c r="D28" s="19"/>
      <c r="E28" s="19"/>
      <c r="F28" s="19"/>
      <c r="G28" s="19"/>
      <c r="H28" s="19"/>
      <c r="I28" s="19"/>
      <c r="J28" s="19"/>
      <c r="K28" s="30"/>
    </row>
    <row r="29" ht="219" customHeight="1" spans="1:11">
      <c r="A29" s="20" t="s">
        <v>675</v>
      </c>
      <c r="B29" s="21"/>
      <c r="C29" s="21"/>
      <c r="D29" s="21"/>
      <c r="E29" s="21"/>
      <c r="F29" s="21"/>
      <c r="G29" s="21"/>
      <c r="H29" s="21"/>
      <c r="I29" s="21"/>
      <c r="J29" s="21"/>
      <c r="K29" s="31"/>
    </row>
    <row r="30" ht="76.5" customHeight="1" spans="1:11">
      <c r="A30" s="22"/>
      <c r="B30" s="22"/>
      <c r="C30" s="22"/>
      <c r="D30" s="22"/>
      <c r="E30" s="22"/>
      <c r="F30" s="22"/>
      <c r="G30" s="22"/>
      <c r="H30" s="22"/>
      <c r="I30" s="22"/>
      <c r="J30" s="22"/>
      <c r="K30" s="22"/>
    </row>
    <row r="31" customFormat="1" ht="21" customHeight="1" spans="1:11">
      <c r="A31" s="2"/>
      <c r="B31" s="2"/>
      <c r="C31" s="2"/>
      <c r="D31" s="2"/>
      <c r="E31" s="2"/>
      <c r="F31" s="2"/>
      <c r="G31" s="2"/>
      <c r="H31" s="2"/>
      <c r="I31" s="2"/>
      <c r="J31" s="2"/>
      <c r="K31" s="2" t="s">
        <v>614</v>
      </c>
    </row>
    <row r="32" ht="15.6" spans="1:11">
      <c r="A32" s="3" t="s">
        <v>615</v>
      </c>
      <c r="B32" s="3"/>
      <c r="C32" s="3"/>
      <c r="D32" s="3"/>
      <c r="E32" s="3"/>
      <c r="F32" s="3"/>
      <c r="G32" s="3"/>
      <c r="H32" s="3"/>
      <c r="I32" s="3"/>
      <c r="J32" s="3"/>
      <c r="K32" s="3"/>
    </row>
    <row r="33" ht="15.6" spans="1:11">
      <c r="A33" s="4" t="s">
        <v>616</v>
      </c>
      <c r="B33" s="4"/>
      <c r="C33" s="4"/>
      <c r="D33" s="4"/>
      <c r="E33" s="4"/>
      <c r="F33" s="4"/>
      <c r="G33" s="4"/>
      <c r="H33" s="4"/>
      <c r="I33" s="4"/>
      <c r="J33" s="4"/>
      <c r="K33" s="4"/>
    </row>
    <row r="34" ht="15.6" spans="1:11">
      <c r="A34" s="5" t="s">
        <v>617</v>
      </c>
      <c r="B34" s="5"/>
      <c r="C34" s="5"/>
      <c r="D34" s="5"/>
      <c r="E34" s="5"/>
      <c r="F34" s="6" t="s">
        <v>618</v>
      </c>
      <c r="G34" s="6"/>
      <c r="H34" s="6"/>
      <c r="I34" s="6"/>
      <c r="J34" s="6"/>
      <c r="K34" s="6"/>
    </row>
    <row r="35" ht="15.6" spans="1:11">
      <c r="A35" s="7" t="s">
        <v>619</v>
      </c>
      <c r="B35" s="7"/>
      <c r="C35" s="7"/>
      <c r="D35" s="7" t="s">
        <v>676</v>
      </c>
      <c r="E35" s="7"/>
      <c r="F35" s="7"/>
      <c r="G35" s="7"/>
      <c r="H35" s="7"/>
      <c r="I35" s="7"/>
      <c r="J35" s="7"/>
      <c r="K35" s="7"/>
    </row>
    <row r="36" ht="15.6" spans="1:11">
      <c r="A36" s="7" t="s">
        <v>621</v>
      </c>
      <c r="B36" s="7"/>
      <c r="C36" s="7"/>
      <c r="D36" s="7" t="s">
        <v>622</v>
      </c>
      <c r="E36" s="7"/>
      <c r="F36" s="7" t="s">
        <v>623</v>
      </c>
      <c r="G36" s="7" t="s">
        <v>598</v>
      </c>
      <c r="H36" s="7"/>
      <c r="I36" s="7"/>
      <c r="J36" s="7"/>
      <c r="K36" s="7"/>
    </row>
    <row r="37" ht="31.2" spans="1:11">
      <c r="A37" s="7" t="s">
        <v>624</v>
      </c>
      <c r="B37" s="7"/>
      <c r="C37" s="7"/>
      <c r="D37" s="7" t="s">
        <v>625</v>
      </c>
      <c r="E37" s="7" t="s">
        <v>626</v>
      </c>
      <c r="F37" s="7" t="s">
        <v>627</v>
      </c>
      <c r="G37" s="7" t="s">
        <v>628</v>
      </c>
      <c r="H37" s="7"/>
      <c r="I37" s="7" t="s">
        <v>629</v>
      </c>
      <c r="J37" s="7" t="s">
        <v>630</v>
      </c>
      <c r="K37" s="7" t="s">
        <v>631</v>
      </c>
    </row>
    <row r="38" ht="15.6" spans="1:11">
      <c r="A38" s="7"/>
      <c r="B38" s="7"/>
      <c r="C38" s="7"/>
      <c r="D38" s="7" t="s">
        <v>632</v>
      </c>
      <c r="E38" s="7"/>
      <c r="F38" s="7">
        <v>1436903.01</v>
      </c>
      <c r="G38" s="7">
        <v>1436903.01</v>
      </c>
      <c r="H38" s="7"/>
      <c r="I38" s="7">
        <v>10</v>
      </c>
      <c r="J38" s="13">
        <v>1</v>
      </c>
      <c r="K38" s="7">
        <v>10</v>
      </c>
    </row>
    <row r="39" ht="15" customHeight="1" spans="1:11">
      <c r="A39" s="7"/>
      <c r="B39" s="7"/>
      <c r="C39" s="7"/>
      <c r="D39" s="7" t="s">
        <v>633</v>
      </c>
      <c r="E39" s="7"/>
      <c r="F39" s="7"/>
      <c r="G39" s="7"/>
      <c r="H39" s="7"/>
      <c r="I39" s="7" t="s">
        <v>561</v>
      </c>
      <c r="J39" s="7" t="s">
        <v>561</v>
      </c>
      <c r="K39" s="7" t="s">
        <v>561</v>
      </c>
    </row>
    <row r="40" ht="15.6" spans="1:11">
      <c r="A40" s="7"/>
      <c r="B40" s="7"/>
      <c r="C40" s="7"/>
      <c r="D40" s="9" t="s">
        <v>634</v>
      </c>
      <c r="E40" s="7"/>
      <c r="F40" s="7"/>
      <c r="G40" s="7"/>
      <c r="H40" s="7"/>
      <c r="I40" s="7" t="s">
        <v>561</v>
      </c>
      <c r="J40" s="7" t="s">
        <v>561</v>
      </c>
      <c r="K40" s="7" t="s">
        <v>561</v>
      </c>
    </row>
    <row r="41" ht="18" customHeight="1" spans="1:11">
      <c r="A41" s="7"/>
      <c r="B41" s="7"/>
      <c r="C41" s="7"/>
      <c r="D41" s="9" t="s">
        <v>635</v>
      </c>
      <c r="E41" s="7"/>
      <c r="F41" s="7"/>
      <c r="G41" s="7"/>
      <c r="H41" s="7"/>
      <c r="I41" s="7" t="s">
        <v>561</v>
      </c>
      <c r="J41" s="7" t="s">
        <v>561</v>
      </c>
      <c r="K41" s="7" t="s">
        <v>561</v>
      </c>
    </row>
    <row r="42" ht="15.6" spans="1:11">
      <c r="A42" s="7"/>
      <c r="B42" s="7"/>
      <c r="C42" s="7"/>
      <c r="D42" s="7" t="s">
        <v>636</v>
      </c>
      <c r="E42" s="7"/>
      <c r="F42" s="7">
        <v>1436903.01</v>
      </c>
      <c r="G42" s="7">
        <v>1436903.01</v>
      </c>
      <c r="H42" s="7"/>
      <c r="I42" s="7" t="s">
        <v>561</v>
      </c>
      <c r="J42" s="7" t="s">
        <v>561</v>
      </c>
      <c r="K42" s="7" t="s">
        <v>561</v>
      </c>
    </row>
    <row r="43" ht="15.6" spans="1:11">
      <c r="A43" s="7" t="s">
        <v>637</v>
      </c>
      <c r="B43" s="7" t="s">
        <v>638</v>
      </c>
      <c r="C43" s="7"/>
      <c r="D43" s="7"/>
      <c r="E43" s="7"/>
      <c r="F43" s="7" t="s">
        <v>639</v>
      </c>
      <c r="G43" s="7"/>
      <c r="H43" s="7"/>
      <c r="I43" s="7"/>
      <c r="J43" s="7"/>
      <c r="K43" s="7"/>
    </row>
    <row r="44" ht="72.95" customHeight="1" spans="1:11">
      <c r="A44" s="7"/>
      <c r="B44" s="10" t="s">
        <v>677</v>
      </c>
      <c r="C44" s="10"/>
      <c r="D44" s="10"/>
      <c r="E44" s="10"/>
      <c r="F44" s="10" t="s">
        <v>677</v>
      </c>
      <c r="G44" s="10"/>
      <c r="H44" s="10"/>
      <c r="I44" s="10"/>
      <c r="J44" s="10"/>
      <c r="K44" s="10"/>
    </row>
    <row r="45" ht="31.2" spans="1:11">
      <c r="A45" s="7" t="s">
        <v>678</v>
      </c>
      <c r="B45" s="7" t="s">
        <v>643</v>
      </c>
      <c r="C45" s="7" t="s">
        <v>644</v>
      </c>
      <c r="D45" s="7" t="s">
        <v>645</v>
      </c>
      <c r="E45" s="7" t="s">
        <v>646</v>
      </c>
      <c r="F45" s="7" t="s">
        <v>647</v>
      </c>
      <c r="G45" s="7" t="s">
        <v>629</v>
      </c>
      <c r="H45" s="7" t="s">
        <v>631</v>
      </c>
      <c r="I45" s="7" t="s">
        <v>648</v>
      </c>
      <c r="J45" s="7"/>
      <c r="K45" s="7"/>
    </row>
    <row r="46" ht="15.6" spans="1:11">
      <c r="A46" s="7"/>
      <c r="B46" s="11" t="s">
        <v>649</v>
      </c>
      <c r="C46" s="11" t="s">
        <v>650</v>
      </c>
      <c r="D46" s="10" t="s">
        <v>679</v>
      </c>
      <c r="E46" s="7" t="s">
        <v>680</v>
      </c>
      <c r="F46" s="7" t="s">
        <v>680</v>
      </c>
      <c r="G46" s="7">
        <v>10</v>
      </c>
      <c r="H46" s="7">
        <v>10</v>
      </c>
      <c r="I46" s="7"/>
      <c r="J46" s="7"/>
      <c r="K46" s="7"/>
    </row>
    <row r="47" ht="15.6" spans="1:11">
      <c r="A47" s="7"/>
      <c r="B47" s="12"/>
      <c r="C47" s="12"/>
      <c r="D47" s="10" t="s">
        <v>681</v>
      </c>
      <c r="E47" s="7" t="s">
        <v>682</v>
      </c>
      <c r="F47" s="7" t="s">
        <v>682</v>
      </c>
      <c r="G47" s="7">
        <v>20</v>
      </c>
      <c r="H47" s="7">
        <v>20</v>
      </c>
      <c r="I47" s="7"/>
      <c r="J47" s="7"/>
      <c r="K47" s="7"/>
    </row>
    <row r="48" ht="15.6" spans="1:11">
      <c r="A48" s="7"/>
      <c r="B48" s="12"/>
      <c r="C48" s="14"/>
      <c r="D48" s="10" t="s">
        <v>683</v>
      </c>
      <c r="E48" s="7" t="s">
        <v>684</v>
      </c>
      <c r="F48" s="7" t="s">
        <v>684</v>
      </c>
      <c r="G48" s="7">
        <v>20</v>
      </c>
      <c r="H48" s="7">
        <v>20</v>
      </c>
      <c r="I48" s="7"/>
      <c r="J48" s="7"/>
      <c r="K48" s="7"/>
    </row>
    <row r="49" ht="15.6" spans="1:11">
      <c r="A49" s="7"/>
      <c r="B49" s="7" t="s">
        <v>661</v>
      </c>
      <c r="C49" s="11" t="s">
        <v>664</v>
      </c>
      <c r="D49" s="10" t="s">
        <v>685</v>
      </c>
      <c r="E49" s="7" t="s">
        <v>686</v>
      </c>
      <c r="F49" s="7" t="s">
        <v>686</v>
      </c>
      <c r="G49" s="7">
        <v>10</v>
      </c>
      <c r="H49" s="7">
        <v>10</v>
      </c>
      <c r="I49" s="7"/>
      <c r="J49" s="7"/>
      <c r="K49" s="7"/>
    </row>
    <row r="50" ht="15.6" spans="1:11">
      <c r="A50" s="7"/>
      <c r="B50" s="7"/>
      <c r="C50" s="12"/>
      <c r="D50" s="10" t="s">
        <v>687</v>
      </c>
      <c r="E50" s="7" t="s">
        <v>686</v>
      </c>
      <c r="F50" s="7" t="s">
        <v>686</v>
      </c>
      <c r="G50" s="7">
        <v>10</v>
      </c>
      <c r="H50" s="7">
        <v>10</v>
      </c>
      <c r="I50" s="7"/>
      <c r="J50" s="7"/>
      <c r="K50" s="7"/>
    </row>
    <row r="51" ht="32.1" customHeight="1" spans="1:11">
      <c r="A51" s="7"/>
      <c r="B51" s="7"/>
      <c r="C51" s="14"/>
      <c r="D51" s="10" t="s">
        <v>688</v>
      </c>
      <c r="E51" s="7" t="s">
        <v>689</v>
      </c>
      <c r="F51" s="7" t="s">
        <v>689</v>
      </c>
      <c r="G51" s="7">
        <v>10</v>
      </c>
      <c r="H51" s="7">
        <v>10</v>
      </c>
      <c r="I51" s="7"/>
      <c r="J51" s="7"/>
      <c r="K51" s="7"/>
    </row>
    <row r="52" ht="45" customHeight="1" spans="1:11">
      <c r="A52" s="7"/>
      <c r="B52" s="7" t="s">
        <v>667</v>
      </c>
      <c r="C52" s="7" t="s">
        <v>668</v>
      </c>
      <c r="D52" s="10" t="s">
        <v>690</v>
      </c>
      <c r="E52" s="23">
        <v>0.9</v>
      </c>
      <c r="F52" s="24">
        <v>0.9</v>
      </c>
      <c r="G52" s="7">
        <v>10</v>
      </c>
      <c r="H52" s="7">
        <v>10</v>
      </c>
      <c r="I52" s="7"/>
      <c r="J52" s="7"/>
      <c r="K52" s="7"/>
    </row>
    <row r="53" ht="15.6" spans="1:12">
      <c r="A53" s="15" t="s">
        <v>670</v>
      </c>
      <c r="B53" s="15"/>
      <c r="C53" s="15"/>
      <c r="D53" s="15"/>
      <c r="E53" s="15"/>
      <c r="F53" s="15"/>
      <c r="G53" s="16">
        <v>90</v>
      </c>
      <c r="H53" s="17">
        <v>90</v>
      </c>
      <c r="I53" s="28"/>
      <c r="J53" s="28"/>
      <c r="K53" s="28"/>
      <c r="L53" s="29"/>
    </row>
    <row r="54" ht="14.25" customHeight="1" spans="1:12">
      <c r="A54" s="15" t="s">
        <v>671</v>
      </c>
      <c r="B54" s="15"/>
      <c r="C54" s="15"/>
      <c r="D54" s="15"/>
      <c r="E54" s="15"/>
      <c r="F54" s="15"/>
      <c r="G54" s="16">
        <v>100</v>
      </c>
      <c r="H54" s="17">
        <v>100</v>
      </c>
      <c r="I54" s="28"/>
      <c r="J54" s="28"/>
      <c r="K54" s="28"/>
      <c r="L54" s="29"/>
    </row>
    <row r="55" ht="31.2" spans="1:11">
      <c r="A55" s="7" t="s">
        <v>672</v>
      </c>
      <c r="B55" s="10" t="s">
        <v>691</v>
      </c>
      <c r="C55" s="10"/>
      <c r="D55" s="10"/>
      <c r="E55" s="10"/>
      <c r="F55" s="10"/>
      <c r="G55" s="10"/>
      <c r="H55" s="10"/>
      <c r="I55" s="10"/>
      <c r="J55" s="10"/>
      <c r="K55" s="10"/>
    </row>
    <row r="56" ht="15.6" spans="1:11">
      <c r="A56" s="10" t="s">
        <v>674</v>
      </c>
      <c r="B56" s="10"/>
      <c r="C56" s="10"/>
      <c r="D56" s="10"/>
      <c r="E56" s="10"/>
      <c r="F56" s="10"/>
      <c r="G56" s="10"/>
      <c r="H56" s="10"/>
      <c r="I56" s="10"/>
      <c r="J56" s="10"/>
      <c r="K56" s="10"/>
    </row>
    <row r="57" ht="198.95" customHeight="1" spans="1:11">
      <c r="A57" s="25" t="s">
        <v>675</v>
      </c>
      <c r="B57" s="25"/>
      <c r="C57" s="25"/>
      <c r="D57" s="25"/>
      <c r="E57" s="25"/>
      <c r="F57" s="25"/>
      <c r="G57" s="25"/>
      <c r="H57" s="25"/>
      <c r="I57" s="25"/>
      <c r="J57" s="25"/>
      <c r="K57" s="25"/>
    </row>
    <row r="58" ht="63.75" customHeight="1" spans="1:11">
      <c r="A58" s="22"/>
      <c r="B58" s="22"/>
      <c r="C58" s="22"/>
      <c r="D58" s="22"/>
      <c r="E58" s="22"/>
      <c r="F58" s="22"/>
      <c r="G58" s="22"/>
      <c r="H58" s="22"/>
      <c r="I58" s="22"/>
      <c r="J58" s="22"/>
      <c r="K58" s="22"/>
    </row>
    <row r="59" customFormat="1" ht="15.6" spans="1:11">
      <c r="A59" s="2"/>
      <c r="B59" s="2"/>
      <c r="C59" s="2"/>
      <c r="D59" s="2"/>
      <c r="E59" s="2"/>
      <c r="F59" s="2"/>
      <c r="G59" s="2"/>
      <c r="H59" s="2"/>
      <c r="I59" s="2"/>
      <c r="J59" s="2"/>
      <c r="K59" s="2"/>
    </row>
    <row r="60" customFormat="1" ht="15.6" spans="1:11">
      <c r="A60" s="2"/>
      <c r="B60" s="2"/>
      <c r="C60" s="2"/>
      <c r="D60" s="2"/>
      <c r="E60" s="2"/>
      <c r="F60" s="2"/>
      <c r="G60" s="2"/>
      <c r="H60" s="2"/>
      <c r="I60" s="2"/>
      <c r="J60" s="2"/>
      <c r="K60" s="2" t="s">
        <v>614</v>
      </c>
    </row>
    <row r="61" ht="15.6" spans="1:11">
      <c r="A61" s="3" t="s">
        <v>615</v>
      </c>
      <c r="B61" s="3"/>
      <c r="C61" s="3"/>
      <c r="D61" s="3"/>
      <c r="E61" s="3"/>
      <c r="F61" s="3"/>
      <c r="G61" s="3"/>
      <c r="H61" s="3"/>
      <c r="I61" s="3"/>
      <c r="J61" s="3"/>
      <c r="K61" s="3"/>
    </row>
    <row r="62" ht="15.6" spans="1:11">
      <c r="A62" s="4" t="s">
        <v>616</v>
      </c>
      <c r="B62" s="4"/>
      <c r="C62" s="4"/>
      <c r="D62" s="4"/>
      <c r="E62" s="4"/>
      <c r="F62" s="4"/>
      <c r="G62" s="4"/>
      <c r="H62" s="4"/>
      <c r="I62" s="4"/>
      <c r="J62" s="4"/>
      <c r="K62" s="4"/>
    </row>
    <row r="63" ht="15.6" spans="1:11">
      <c r="A63" s="5" t="s">
        <v>617</v>
      </c>
      <c r="B63" s="5"/>
      <c r="C63" s="5"/>
      <c r="D63" s="5"/>
      <c r="E63" s="5"/>
      <c r="F63" s="6" t="s">
        <v>618</v>
      </c>
      <c r="G63" s="6"/>
      <c r="H63" s="6"/>
      <c r="I63" s="6"/>
      <c r="J63" s="6"/>
      <c r="K63" s="6"/>
    </row>
    <row r="64" ht="15.6" spans="1:11">
      <c r="A64" s="7" t="s">
        <v>619</v>
      </c>
      <c r="B64" s="7"/>
      <c r="C64" s="7"/>
      <c r="D64" s="7" t="s">
        <v>692</v>
      </c>
      <c r="E64" s="7"/>
      <c r="F64" s="7"/>
      <c r="G64" s="7"/>
      <c r="H64" s="7"/>
      <c r="I64" s="7"/>
      <c r="J64" s="7"/>
      <c r="K64" s="7"/>
    </row>
    <row r="65" ht="15.6" spans="1:11">
      <c r="A65" s="7" t="s">
        <v>621</v>
      </c>
      <c r="B65" s="7"/>
      <c r="C65" s="7"/>
      <c r="D65" s="7" t="s">
        <v>622</v>
      </c>
      <c r="E65" s="7"/>
      <c r="F65" s="7" t="s">
        <v>623</v>
      </c>
      <c r="G65" s="7" t="s">
        <v>598</v>
      </c>
      <c r="H65" s="7"/>
      <c r="I65" s="7"/>
      <c r="J65" s="7"/>
      <c r="K65" s="7"/>
    </row>
    <row r="66" ht="31.2" spans="1:11">
      <c r="A66" s="7" t="s">
        <v>693</v>
      </c>
      <c r="B66" s="7"/>
      <c r="C66" s="7"/>
      <c r="D66" s="7" t="s">
        <v>625</v>
      </c>
      <c r="E66" s="7" t="s">
        <v>626</v>
      </c>
      <c r="F66" s="7" t="s">
        <v>627</v>
      </c>
      <c r="G66" s="7" t="s">
        <v>628</v>
      </c>
      <c r="H66" s="7"/>
      <c r="I66" s="7" t="s">
        <v>629</v>
      </c>
      <c r="J66" s="7" t="s">
        <v>630</v>
      </c>
      <c r="K66" s="7" t="s">
        <v>631</v>
      </c>
    </row>
    <row r="67" ht="30.95" customHeight="1" spans="1:11">
      <c r="A67" s="7"/>
      <c r="B67" s="7"/>
      <c r="C67" s="7"/>
      <c r="D67" s="7" t="s">
        <v>632</v>
      </c>
      <c r="E67" s="7"/>
      <c r="F67" s="7">
        <v>297910000</v>
      </c>
      <c r="G67" s="7">
        <v>22850000</v>
      </c>
      <c r="H67" s="7"/>
      <c r="I67" s="7">
        <v>10</v>
      </c>
      <c r="J67" s="13">
        <v>0.0767</v>
      </c>
      <c r="K67" s="7">
        <v>0.8</v>
      </c>
    </row>
    <row r="68" ht="15.6" spans="1:11">
      <c r="A68" s="7"/>
      <c r="B68" s="7"/>
      <c r="C68" s="7"/>
      <c r="D68" s="7" t="s">
        <v>633</v>
      </c>
      <c r="E68" s="7"/>
      <c r="F68" s="7">
        <v>297910000</v>
      </c>
      <c r="G68" s="7">
        <v>22850000</v>
      </c>
      <c r="H68" s="7"/>
      <c r="I68" s="7" t="s">
        <v>561</v>
      </c>
      <c r="J68" s="7" t="s">
        <v>561</v>
      </c>
      <c r="K68" s="7" t="s">
        <v>561</v>
      </c>
    </row>
    <row r="69" ht="24" customHeight="1" spans="1:11">
      <c r="A69" s="7"/>
      <c r="B69" s="7"/>
      <c r="C69" s="7"/>
      <c r="D69" s="9" t="s">
        <v>634</v>
      </c>
      <c r="E69" s="7"/>
      <c r="F69" s="7">
        <v>297910000</v>
      </c>
      <c r="G69" s="7">
        <v>22850000</v>
      </c>
      <c r="H69" s="7"/>
      <c r="I69" s="7" t="s">
        <v>561</v>
      </c>
      <c r="J69" s="7" t="s">
        <v>561</v>
      </c>
      <c r="K69" s="7" t="s">
        <v>561</v>
      </c>
    </row>
    <row r="70" ht="15.6" spans="1:11">
      <c r="A70" s="7"/>
      <c r="B70" s="7"/>
      <c r="C70" s="7"/>
      <c r="D70" s="9" t="s">
        <v>635</v>
      </c>
      <c r="E70" s="7"/>
      <c r="F70" s="7"/>
      <c r="G70" s="7"/>
      <c r="H70" s="7"/>
      <c r="I70" s="7" t="s">
        <v>561</v>
      </c>
      <c r="J70" s="7" t="s">
        <v>561</v>
      </c>
      <c r="K70" s="7" t="s">
        <v>561</v>
      </c>
    </row>
    <row r="71" ht="17.1" customHeight="1" spans="1:11">
      <c r="A71" s="7"/>
      <c r="B71" s="7"/>
      <c r="C71" s="7"/>
      <c r="D71" s="7" t="s">
        <v>636</v>
      </c>
      <c r="E71" s="7"/>
      <c r="F71" s="7"/>
      <c r="G71" s="7"/>
      <c r="H71" s="7"/>
      <c r="I71" s="7" t="s">
        <v>561</v>
      </c>
      <c r="J71" s="7" t="s">
        <v>561</v>
      </c>
      <c r="K71" s="7" t="s">
        <v>561</v>
      </c>
    </row>
    <row r="72" ht="15.6" spans="1:11">
      <c r="A72" s="7" t="s">
        <v>637</v>
      </c>
      <c r="B72" s="7" t="s">
        <v>638</v>
      </c>
      <c r="C72" s="7"/>
      <c r="D72" s="7"/>
      <c r="E72" s="7"/>
      <c r="F72" s="7" t="s">
        <v>639</v>
      </c>
      <c r="G72" s="7"/>
      <c r="H72" s="7"/>
      <c r="I72" s="7"/>
      <c r="J72" s="7"/>
      <c r="K72" s="7"/>
    </row>
    <row r="73" ht="78.95" customHeight="1" spans="1:11">
      <c r="A73" s="7"/>
      <c r="B73" s="10" t="s">
        <v>694</v>
      </c>
      <c r="C73" s="10"/>
      <c r="D73" s="10"/>
      <c r="E73" s="10"/>
      <c r="F73" s="10" t="s">
        <v>694</v>
      </c>
      <c r="G73" s="10"/>
      <c r="H73" s="10"/>
      <c r="I73" s="10"/>
      <c r="J73" s="10"/>
      <c r="K73" s="10"/>
    </row>
    <row r="74" ht="31.2" spans="1:11">
      <c r="A74" s="7" t="s">
        <v>642</v>
      </c>
      <c r="B74" s="7" t="s">
        <v>643</v>
      </c>
      <c r="C74" s="7" t="s">
        <v>644</v>
      </c>
      <c r="D74" s="7" t="s">
        <v>645</v>
      </c>
      <c r="E74" s="7" t="s">
        <v>646</v>
      </c>
      <c r="F74" s="7" t="s">
        <v>647</v>
      </c>
      <c r="G74" s="7" t="s">
        <v>629</v>
      </c>
      <c r="H74" s="7" t="s">
        <v>631</v>
      </c>
      <c r="I74" s="7" t="s">
        <v>648</v>
      </c>
      <c r="J74" s="7"/>
      <c r="K74" s="7"/>
    </row>
    <row r="75" ht="31.2" spans="1:11">
      <c r="A75" s="7"/>
      <c r="B75" s="11" t="s">
        <v>649</v>
      </c>
      <c r="C75" s="11" t="s">
        <v>650</v>
      </c>
      <c r="D75" s="10" t="s">
        <v>695</v>
      </c>
      <c r="E75" s="7" t="s">
        <v>696</v>
      </c>
      <c r="F75" s="7" t="s">
        <v>696</v>
      </c>
      <c r="G75" s="7">
        <v>20</v>
      </c>
      <c r="H75" s="7">
        <v>20</v>
      </c>
      <c r="I75" s="7"/>
      <c r="J75" s="7"/>
      <c r="K75" s="7"/>
    </row>
    <row r="76" ht="54" customHeight="1" spans="1:11">
      <c r="A76" s="7"/>
      <c r="B76" s="12"/>
      <c r="C76" s="12"/>
      <c r="D76" s="10" t="s">
        <v>697</v>
      </c>
      <c r="E76" s="7" t="s">
        <v>698</v>
      </c>
      <c r="F76" s="7" t="s">
        <v>698</v>
      </c>
      <c r="G76" s="7">
        <v>10</v>
      </c>
      <c r="H76" s="7">
        <v>10</v>
      </c>
      <c r="I76" s="7"/>
      <c r="J76" s="7"/>
      <c r="K76" s="7"/>
    </row>
    <row r="77" ht="31.2" spans="1:11">
      <c r="A77" s="7"/>
      <c r="B77" s="12"/>
      <c r="C77" s="12"/>
      <c r="D77" s="10" t="s">
        <v>699</v>
      </c>
      <c r="E77" s="13">
        <v>1</v>
      </c>
      <c r="F77" s="13">
        <v>1</v>
      </c>
      <c r="G77" s="7">
        <v>10</v>
      </c>
      <c r="H77" s="7">
        <v>10</v>
      </c>
      <c r="I77" s="7"/>
      <c r="J77" s="7"/>
      <c r="K77" s="7"/>
    </row>
    <row r="78" ht="31.2" spans="1:11">
      <c r="A78" s="7"/>
      <c r="B78" s="12"/>
      <c r="C78" s="11" t="s">
        <v>700</v>
      </c>
      <c r="D78" s="10" t="s">
        <v>701</v>
      </c>
      <c r="E78" s="7" t="s">
        <v>702</v>
      </c>
      <c r="F78" s="7" t="s">
        <v>702</v>
      </c>
      <c r="G78" s="7">
        <v>10</v>
      </c>
      <c r="H78" s="7">
        <v>10</v>
      </c>
      <c r="I78" s="7"/>
      <c r="J78" s="7"/>
      <c r="K78" s="7"/>
    </row>
    <row r="79" ht="31.2" spans="1:11">
      <c r="A79" s="7"/>
      <c r="B79" s="11" t="s">
        <v>661</v>
      </c>
      <c r="C79" s="11" t="s">
        <v>662</v>
      </c>
      <c r="D79" s="10" t="s">
        <v>703</v>
      </c>
      <c r="E79" s="7" t="s">
        <v>704</v>
      </c>
      <c r="F79" s="7" t="s">
        <v>704</v>
      </c>
      <c r="G79" s="7">
        <v>10</v>
      </c>
      <c r="H79" s="7">
        <v>10</v>
      </c>
      <c r="I79" s="7"/>
      <c r="J79" s="7"/>
      <c r="K79" s="7"/>
    </row>
    <row r="80" ht="15.6" spans="1:11">
      <c r="A80" s="7"/>
      <c r="B80" s="12"/>
      <c r="C80" s="11" t="s">
        <v>664</v>
      </c>
      <c r="D80" s="10" t="s">
        <v>685</v>
      </c>
      <c r="E80" s="7" t="s">
        <v>705</v>
      </c>
      <c r="F80" s="7" t="s">
        <v>705</v>
      </c>
      <c r="G80" s="7">
        <v>10</v>
      </c>
      <c r="H80" s="7">
        <v>10</v>
      </c>
      <c r="I80" s="7"/>
      <c r="J80" s="7"/>
      <c r="K80" s="7"/>
    </row>
    <row r="81" ht="46.8" spans="1:11">
      <c r="A81" s="7"/>
      <c r="B81" s="12"/>
      <c r="C81" s="12"/>
      <c r="D81" s="10" t="s">
        <v>706</v>
      </c>
      <c r="E81" s="7" t="s">
        <v>707</v>
      </c>
      <c r="F81" s="7" t="s">
        <v>707</v>
      </c>
      <c r="G81" s="7">
        <v>10</v>
      </c>
      <c r="H81" s="7">
        <v>10</v>
      </c>
      <c r="I81" s="7"/>
      <c r="J81" s="7"/>
      <c r="K81" s="7"/>
    </row>
    <row r="82" ht="51" customHeight="1" spans="1:11">
      <c r="A82" s="7"/>
      <c r="B82" s="7" t="s">
        <v>667</v>
      </c>
      <c r="C82" s="7" t="s">
        <v>668</v>
      </c>
      <c r="D82" s="10" t="s">
        <v>708</v>
      </c>
      <c r="E82" s="23" t="s">
        <v>709</v>
      </c>
      <c r="F82" s="13">
        <v>0.9</v>
      </c>
      <c r="G82" s="7">
        <v>10</v>
      </c>
      <c r="H82" s="7">
        <v>10</v>
      </c>
      <c r="I82" s="7"/>
      <c r="J82" s="7"/>
      <c r="K82" s="7"/>
    </row>
    <row r="83" ht="15.6" spans="1:12">
      <c r="A83" s="15" t="s">
        <v>670</v>
      </c>
      <c r="B83" s="15"/>
      <c r="C83" s="15"/>
      <c r="D83" s="15"/>
      <c r="E83" s="15"/>
      <c r="F83" s="15"/>
      <c r="G83" s="16">
        <v>90</v>
      </c>
      <c r="H83" s="17">
        <v>90</v>
      </c>
      <c r="I83" s="28"/>
      <c r="J83" s="28"/>
      <c r="K83" s="28"/>
      <c r="L83" s="29"/>
    </row>
    <row r="84" ht="14.25" customHeight="1" spans="1:12">
      <c r="A84" s="15" t="s">
        <v>671</v>
      </c>
      <c r="B84" s="15"/>
      <c r="C84" s="15"/>
      <c r="D84" s="15"/>
      <c r="E84" s="15"/>
      <c r="F84" s="15"/>
      <c r="G84" s="16">
        <v>100</v>
      </c>
      <c r="H84" s="17">
        <v>90.8</v>
      </c>
      <c r="I84" s="28"/>
      <c r="J84" s="28"/>
      <c r="K84" s="28"/>
      <c r="L84" s="29"/>
    </row>
    <row r="85" ht="31.2" spans="1:11">
      <c r="A85" s="7" t="s">
        <v>672</v>
      </c>
      <c r="B85" s="10" t="s">
        <v>710</v>
      </c>
      <c r="C85" s="10"/>
      <c r="D85" s="10"/>
      <c r="E85" s="10"/>
      <c r="F85" s="10"/>
      <c r="G85" s="10"/>
      <c r="H85" s="10"/>
      <c r="I85" s="10"/>
      <c r="J85" s="10"/>
      <c r="K85" s="10"/>
    </row>
    <row r="86" ht="15.6" spans="1:11">
      <c r="A86" s="10" t="s">
        <v>674</v>
      </c>
      <c r="B86" s="10"/>
      <c r="C86" s="10"/>
      <c r="D86" s="10"/>
      <c r="E86" s="10"/>
      <c r="F86" s="10"/>
      <c r="G86" s="10"/>
      <c r="H86" s="10"/>
      <c r="I86" s="10"/>
      <c r="J86" s="10"/>
      <c r="K86" s="10"/>
    </row>
    <row r="87" ht="197.1" customHeight="1" spans="1:11">
      <c r="A87" s="25" t="s">
        <v>675</v>
      </c>
      <c r="B87" s="25"/>
      <c r="C87" s="25"/>
      <c r="D87" s="25"/>
      <c r="E87" s="25"/>
      <c r="F87" s="25"/>
      <c r="G87" s="25"/>
      <c r="H87" s="25"/>
      <c r="I87" s="25"/>
      <c r="J87" s="25"/>
      <c r="K87" s="25"/>
    </row>
    <row r="88" ht="67.5" customHeight="1" spans="1:11">
      <c r="A88" s="22"/>
      <c r="B88" s="22"/>
      <c r="C88" s="22"/>
      <c r="D88" s="22"/>
      <c r="E88" s="22"/>
      <c r="F88" s="22"/>
      <c r="G88" s="22"/>
      <c r="H88" s="22"/>
      <c r="I88" s="22"/>
      <c r="J88" s="22"/>
      <c r="K88" s="22"/>
    </row>
    <row r="89" customFormat="1" ht="15.6" spans="1:11">
      <c r="A89" s="2"/>
      <c r="B89" s="2"/>
      <c r="C89" s="2"/>
      <c r="D89" s="2"/>
      <c r="E89" s="2"/>
      <c r="F89" s="2"/>
      <c r="G89" s="2"/>
      <c r="H89" s="2"/>
      <c r="I89" s="2"/>
      <c r="J89" s="2"/>
      <c r="K89" s="2"/>
    </row>
    <row r="90" customFormat="1" ht="15.6" spans="1:11">
      <c r="A90" s="2"/>
      <c r="B90" s="2"/>
      <c r="C90" s="2"/>
      <c r="D90" s="2"/>
      <c r="E90" s="2"/>
      <c r="F90" s="2"/>
      <c r="G90" s="2"/>
      <c r="H90" s="2"/>
      <c r="I90" s="2"/>
      <c r="J90" s="2"/>
      <c r="K90" s="2" t="s">
        <v>614</v>
      </c>
    </row>
    <row r="91" ht="15.6" spans="1:11">
      <c r="A91" s="3" t="s">
        <v>615</v>
      </c>
      <c r="B91" s="3"/>
      <c r="C91" s="3"/>
      <c r="D91" s="3"/>
      <c r="E91" s="3"/>
      <c r="F91" s="3"/>
      <c r="G91" s="3"/>
      <c r="H91" s="3"/>
      <c r="I91" s="3"/>
      <c r="J91" s="3"/>
      <c r="K91" s="3"/>
    </row>
    <row r="92" ht="15.6" spans="1:11">
      <c r="A92" s="4" t="s">
        <v>616</v>
      </c>
      <c r="B92" s="4"/>
      <c r="C92" s="4"/>
      <c r="D92" s="4"/>
      <c r="E92" s="4"/>
      <c r="F92" s="4"/>
      <c r="G92" s="4"/>
      <c r="H92" s="4"/>
      <c r="I92" s="4"/>
      <c r="J92" s="4"/>
      <c r="K92" s="4"/>
    </row>
    <row r="93" ht="15.6" spans="1:11">
      <c r="A93" s="5" t="s">
        <v>617</v>
      </c>
      <c r="B93" s="5"/>
      <c r="C93" s="5"/>
      <c r="D93" s="5"/>
      <c r="E93" s="5"/>
      <c r="F93" s="6" t="s">
        <v>618</v>
      </c>
      <c r="G93" s="6"/>
      <c r="H93" s="6"/>
      <c r="I93" s="6"/>
      <c r="J93" s="6"/>
      <c r="K93" s="6"/>
    </row>
    <row r="94" ht="15.6" spans="1:11">
      <c r="A94" s="7" t="s">
        <v>619</v>
      </c>
      <c r="B94" s="7"/>
      <c r="C94" s="7"/>
      <c r="D94" s="7" t="s">
        <v>711</v>
      </c>
      <c r="E94" s="7"/>
      <c r="F94" s="7"/>
      <c r="G94" s="7"/>
      <c r="H94" s="7"/>
      <c r="I94" s="7"/>
      <c r="J94" s="7"/>
      <c r="K94" s="7"/>
    </row>
    <row r="95" ht="15.6" spans="1:11">
      <c r="A95" s="7" t="s">
        <v>621</v>
      </c>
      <c r="B95" s="7"/>
      <c r="C95" s="7"/>
      <c r="D95" s="7" t="s">
        <v>622</v>
      </c>
      <c r="E95" s="7"/>
      <c r="F95" s="7" t="s">
        <v>623</v>
      </c>
      <c r="G95" s="7" t="s">
        <v>598</v>
      </c>
      <c r="H95" s="7"/>
      <c r="I95" s="7"/>
      <c r="J95" s="7"/>
      <c r="K95" s="7"/>
    </row>
    <row r="96" ht="31.2" spans="1:11">
      <c r="A96" s="7" t="s">
        <v>693</v>
      </c>
      <c r="B96" s="7"/>
      <c r="C96" s="7"/>
      <c r="D96" s="7" t="s">
        <v>625</v>
      </c>
      <c r="E96" s="7" t="s">
        <v>626</v>
      </c>
      <c r="F96" s="7" t="s">
        <v>627</v>
      </c>
      <c r="G96" s="7" t="s">
        <v>628</v>
      </c>
      <c r="H96" s="7"/>
      <c r="I96" s="7" t="s">
        <v>629</v>
      </c>
      <c r="J96" s="7" t="s">
        <v>630</v>
      </c>
      <c r="K96" s="7" t="s">
        <v>631</v>
      </c>
    </row>
    <row r="97" ht="15.6" spans="1:11">
      <c r="A97" s="7"/>
      <c r="B97" s="7"/>
      <c r="C97" s="7"/>
      <c r="D97" s="7" t="s">
        <v>632</v>
      </c>
      <c r="E97" s="7"/>
      <c r="F97" s="7">
        <v>2447647.34</v>
      </c>
      <c r="G97" s="7">
        <v>2447647.34</v>
      </c>
      <c r="H97" s="7"/>
      <c r="I97" s="7">
        <v>10</v>
      </c>
      <c r="J97" s="13">
        <v>1</v>
      </c>
      <c r="K97" s="7">
        <v>10</v>
      </c>
    </row>
    <row r="98" ht="20.1" customHeight="1" spans="1:11">
      <c r="A98" s="7"/>
      <c r="B98" s="7"/>
      <c r="C98" s="7"/>
      <c r="D98" s="7" t="s">
        <v>633</v>
      </c>
      <c r="E98" s="7"/>
      <c r="F98" s="7">
        <v>2447647.34</v>
      </c>
      <c r="G98" s="7">
        <v>2447647.34</v>
      </c>
      <c r="H98" s="7"/>
      <c r="I98" s="7" t="s">
        <v>561</v>
      </c>
      <c r="J98" s="7" t="s">
        <v>561</v>
      </c>
      <c r="K98" s="7" t="s">
        <v>561</v>
      </c>
    </row>
    <row r="99" ht="15.6" spans="1:11">
      <c r="A99" s="7"/>
      <c r="B99" s="7"/>
      <c r="C99" s="7"/>
      <c r="D99" s="9" t="s">
        <v>634</v>
      </c>
      <c r="E99" s="7"/>
      <c r="F99" s="7">
        <v>2447647.34</v>
      </c>
      <c r="G99" s="7">
        <v>2447647.34</v>
      </c>
      <c r="H99" s="7"/>
      <c r="I99" s="7" t="s">
        <v>561</v>
      </c>
      <c r="J99" s="7" t="s">
        <v>561</v>
      </c>
      <c r="K99" s="7" t="s">
        <v>561</v>
      </c>
    </row>
    <row r="100" ht="17.1" customHeight="1" spans="1:11">
      <c r="A100" s="7"/>
      <c r="B100" s="7"/>
      <c r="C100" s="7"/>
      <c r="D100" s="9" t="s">
        <v>635</v>
      </c>
      <c r="E100" s="7"/>
      <c r="F100" s="7"/>
      <c r="G100" s="7"/>
      <c r="H100" s="7"/>
      <c r="I100" s="7" t="s">
        <v>561</v>
      </c>
      <c r="J100" s="7" t="s">
        <v>561</v>
      </c>
      <c r="K100" s="7" t="s">
        <v>561</v>
      </c>
    </row>
    <row r="101" ht="15.6" spans="1:11">
      <c r="A101" s="7"/>
      <c r="B101" s="7"/>
      <c r="C101" s="7"/>
      <c r="D101" s="7" t="s">
        <v>636</v>
      </c>
      <c r="E101" s="7"/>
      <c r="F101" s="7"/>
      <c r="G101" s="7"/>
      <c r="H101" s="7"/>
      <c r="I101" s="7" t="s">
        <v>561</v>
      </c>
      <c r="J101" s="7" t="s">
        <v>561</v>
      </c>
      <c r="K101" s="7" t="s">
        <v>561</v>
      </c>
    </row>
    <row r="102" ht="15.6" spans="1:11">
      <c r="A102" s="7" t="s">
        <v>637</v>
      </c>
      <c r="B102" s="7" t="s">
        <v>638</v>
      </c>
      <c r="C102" s="7"/>
      <c r="D102" s="7"/>
      <c r="E102" s="7"/>
      <c r="F102" s="7" t="s">
        <v>639</v>
      </c>
      <c r="G102" s="7"/>
      <c r="H102" s="7"/>
      <c r="I102" s="7"/>
      <c r="J102" s="7"/>
      <c r="K102" s="7"/>
    </row>
    <row r="103" ht="51.95" customHeight="1" spans="1:11">
      <c r="A103" s="7"/>
      <c r="B103" s="10" t="s">
        <v>712</v>
      </c>
      <c r="C103" s="10"/>
      <c r="D103" s="10"/>
      <c r="E103" s="10"/>
      <c r="F103" s="10" t="s">
        <v>712</v>
      </c>
      <c r="G103" s="10"/>
      <c r="H103" s="10"/>
      <c r="I103" s="10"/>
      <c r="J103" s="10"/>
      <c r="K103" s="10"/>
    </row>
    <row r="104" ht="46.8" spans="1:11">
      <c r="A104" s="7" t="s">
        <v>642</v>
      </c>
      <c r="B104" s="7" t="s">
        <v>643</v>
      </c>
      <c r="C104" s="7" t="s">
        <v>644</v>
      </c>
      <c r="D104" s="7" t="s">
        <v>713</v>
      </c>
      <c r="E104" s="7" t="s">
        <v>646</v>
      </c>
      <c r="F104" s="7" t="s">
        <v>647</v>
      </c>
      <c r="G104" s="7" t="s">
        <v>629</v>
      </c>
      <c r="H104" s="7" t="s">
        <v>631</v>
      </c>
      <c r="I104" s="7" t="s">
        <v>648</v>
      </c>
      <c r="J104" s="7"/>
      <c r="K104" s="7"/>
    </row>
    <row r="105" ht="15.6" spans="1:11">
      <c r="A105" s="7"/>
      <c r="B105" s="11" t="s">
        <v>649</v>
      </c>
      <c r="C105" s="11" t="s">
        <v>650</v>
      </c>
      <c r="D105" s="10" t="s">
        <v>714</v>
      </c>
      <c r="E105" s="7" t="s">
        <v>715</v>
      </c>
      <c r="F105" s="7" t="s">
        <v>715</v>
      </c>
      <c r="G105" s="7">
        <v>20</v>
      </c>
      <c r="H105" s="7">
        <v>20</v>
      </c>
      <c r="I105" s="7"/>
      <c r="J105" s="7"/>
      <c r="K105" s="7"/>
    </row>
    <row r="106" ht="31.2" spans="1:11">
      <c r="A106" s="7"/>
      <c r="B106" s="12"/>
      <c r="C106" s="12"/>
      <c r="D106" s="10" t="s">
        <v>716</v>
      </c>
      <c r="E106" s="7" t="s">
        <v>717</v>
      </c>
      <c r="F106" s="7" t="s">
        <v>717</v>
      </c>
      <c r="G106" s="7">
        <v>20</v>
      </c>
      <c r="H106" s="7">
        <v>20</v>
      </c>
      <c r="I106" s="7"/>
      <c r="J106" s="7"/>
      <c r="K106" s="7"/>
    </row>
    <row r="107" ht="15.6" spans="1:11">
      <c r="A107" s="7"/>
      <c r="B107" s="12"/>
      <c r="C107" s="11" t="s">
        <v>659</v>
      </c>
      <c r="D107" s="10" t="s">
        <v>718</v>
      </c>
      <c r="E107" s="32">
        <v>45076</v>
      </c>
      <c r="F107" s="32">
        <v>45076</v>
      </c>
      <c r="G107" s="7">
        <v>10</v>
      </c>
      <c r="H107" s="7">
        <v>10</v>
      </c>
      <c r="I107" s="7"/>
      <c r="J107" s="7"/>
      <c r="K107" s="7"/>
    </row>
    <row r="108" ht="15.6" spans="1:11">
      <c r="A108" s="7"/>
      <c r="B108" s="11" t="s">
        <v>661</v>
      </c>
      <c r="C108" s="11" t="s">
        <v>662</v>
      </c>
      <c r="D108" s="10" t="s">
        <v>719</v>
      </c>
      <c r="E108" s="7" t="s">
        <v>720</v>
      </c>
      <c r="F108" s="7" t="s">
        <v>720</v>
      </c>
      <c r="G108" s="7">
        <v>15</v>
      </c>
      <c r="H108" s="7">
        <v>15</v>
      </c>
      <c r="I108" s="7"/>
      <c r="J108" s="7"/>
      <c r="K108" s="7"/>
    </row>
    <row r="109" ht="15.6" spans="1:11">
      <c r="A109" s="7"/>
      <c r="B109" s="12"/>
      <c r="C109" s="11" t="s">
        <v>664</v>
      </c>
      <c r="D109" s="10" t="s">
        <v>685</v>
      </c>
      <c r="E109" s="7" t="s">
        <v>705</v>
      </c>
      <c r="F109" s="7" t="s">
        <v>705</v>
      </c>
      <c r="G109" s="7">
        <v>15</v>
      </c>
      <c r="H109" s="7">
        <v>15</v>
      </c>
      <c r="I109" s="7"/>
      <c r="J109" s="7"/>
      <c r="K109" s="7"/>
    </row>
    <row r="110" ht="46.8" spans="1:11">
      <c r="A110" s="7"/>
      <c r="B110" s="7" t="s">
        <v>667</v>
      </c>
      <c r="C110" s="7" t="s">
        <v>668</v>
      </c>
      <c r="D110" s="10" t="s">
        <v>721</v>
      </c>
      <c r="E110" s="23" t="s">
        <v>709</v>
      </c>
      <c r="F110" s="13">
        <v>0.9</v>
      </c>
      <c r="G110" s="7">
        <v>10</v>
      </c>
      <c r="H110" s="7">
        <v>10</v>
      </c>
      <c r="I110" s="7"/>
      <c r="J110" s="7"/>
      <c r="K110" s="7"/>
    </row>
    <row r="111" ht="15.6" spans="1:12">
      <c r="A111" s="15" t="s">
        <v>670</v>
      </c>
      <c r="B111" s="15"/>
      <c r="C111" s="15"/>
      <c r="D111" s="15"/>
      <c r="E111" s="15"/>
      <c r="F111" s="15"/>
      <c r="G111" s="16">
        <v>90</v>
      </c>
      <c r="H111" s="17">
        <v>90</v>
      </c>
      <c r="I111" s="28"/>
      <c r="J111" s="28"/>
      <c r="K111" s="28"/>
      <c r="L111" s="29"/>
    </row>
    <row r="112" ht="14.25" customHeight="1" spans="1:12">
      <c r="A112" s="15" t="s">
        <v>671</v>
      </c>
      <c r="B112" s="15"/>
      <c r="C112" s="15"/>
      <c r="D112" s="15"/>
      <c r="E112" s="15"/>
      <c r="F112" s="15"/>
      <c r="G112" s="16">
        <v>100</v>
      </c>
      <c r="H112" s="17">
        <v>100</v>
      </c>
      <c r="I112" s="28"/>
      <c r="J112" s="28"/>
      <c r="K112" s="28"/>
      <c r="L112" s="29"/>
    </row>
    <row r="113" ht="31.2" spans="1:11">
      <c r="A113" s="7" t="s">
        <v>672</v>
      </c>
      <c r="B113" s="10" t="s">
        <v>691</v>
      </c>
      <c r="C113" s="10"/>
      <c r="D113" s="10"/>
      <c r="E113" s="10"/>
      <c r="F113" s="10"/>
      <c r="G113" s="10"/>
      <c r="H113" s="10"/>
      <c r="I113" s="10"/>
      <c r="J113" s="10"/>
      <c r="K113" s="10"/>
    </row>
    <row r="114" ht="15.6" spans="1:11">
      <c r="A114" s="10" t="s">
        <v>674</v>
      </c>
      <c r="B114" s="10"/>
      <c r="C114" s="10"/>
      <c r="D114" s="10"/>
      <c r="E114" s="10"/>
      <c r="F114" s="10"/>
      <c r="G114" s="10"/>
      <c r="H114" s="10"/>
      <c r="I114" s="10"/>
      <c r="J114" s="10"/>
      <c r="K114" s="10"/>
    </row>
    <row r="115" ht="201" customHeight="1" spans="1:11">
      <c r="A115" s="25" t="s">
        <v>675</v>
      </c>
      <c r="B115" s="25"/>
      <c r="C115" s="25"/>
      <c r="D115" s="25"/>
      <c r="E115" s="25"/>
      <c r="F115" s="25"/>
      <c r="G115" s="25"/>
      <c r="H115" s="25"/>
      <c r="I115" s="25"/>
      <c r="J115" s="25"/>
      <c r="K115" s="25"/>
    </row>
    <row r="116" ht="89.25" customHeight="1" spans="1:11">
      <c r="A116" s="22"/>
      <c r="B116" s="22"/>
      <c r="C116" s="22"/>
      <c r="D116" s="22"/>
      <c r="E116" s="22"/>
      <c r="F116" s="22"/>
      <c r="G116" s="22"/>
      <c r="H116" s="22"/>
      <c r="I116" s="22"/>
      <c r="J116" s="22"/>
      <c r="K116" s="22"/>
    </row>
    <row r="117" customFormat="1" ht="15.6" spans="1:11">
      <c r="A117" s="2"/>
      <c r="B117" s="2"/>
      <c r="C117" s="2"/>
      <c r="D117" s="2"/>
      <c r="E117" s="2"/>
      <c r="F117" s="2"/>
      <c r="G117" s="2"/>
      <c r="H117" s="2"/>
      <c r="I117" s="2"/>
      <c r="J117" s="2"/>
      <c r="K117" s="2" t="s">
        <v>614</v>
      </c>
    </row>
    <row r="118" customFormat="1" ht="15.6" spans="1:11">
      <c r="A118" s="2"/>
      <c r="B118" s="2"/>
      <c r="C118" s="2"/>
      <c r="D118" s="2"/>
      <c r="E118" s="2"/>
      <c r="F118" s="2"/>
      <c r="G118" s="2"/>
      <c r="H118" s="2"/>
      <c r="I118" s="2"/>
      <c r="J118" s="2"/>
      <c r="K118" s="2"/>
    </row>
    <row r="119" ht="15.6" spans="1:11">
      <c r="A119" s="3" t="s">
        <v>615</v>
      </c>
      <c r="B119" s="3"/>
      <c r="C119" s="3"/>
      <c r="D119" s="3"/>
      <c r="E119" s="3"/>
      <c r="F119" s="3"/>
      <c r="G119" s="3"/>
      <c r="H119" s="3"/>
      <c r="I119" s="3"/>
      <c r="J119" s="3"/>
      <c r="K119" s="3"/>
    </row>
    <row r="120" ht="15.6" spans="1:11">
      <c r="A120" s="4" t="s">
        <v>616</v>
      </c>
      <c r="B120" s="4"/>
      <c r="C120" s="4"/>
      <c r="D120" s="4"/>
      <c r="E120" s="4"/>
      <c r="F120" s="4"/>
      <c r="G120" s="4"/>
      <c r="H120" s="4"/>
      <c r="I120" s="4"/>
      <c r="J120" s="4"/>
      <c r="K120" s="4"/>
    </row>
    <row r="121" ht="15.6" spans="1:11">
      <c r="A121" s="5" t="s">
        <v>617</v>
      </c>
      <c r="B121" s="5"/>
      <c r="C121" s="5"/>
      <c r="D121" s="5"/>
      <c r="E121" s="5"/>
      <c r="F121" s="6" t="s">
        <v>618</v>
      </c>
      <c r="G121" s="6"/>
      <c r="H121" s="6"/>
      <c r="I121" s="6"/>
      <c r="J121" s="6"/>
      <c r="K121" s="6"/>
    </row>
    <row r="122" ht="15.6" spans="1:11">
      <c r="A122" s="7" t="s">
        <v>619</v>
      </c>
      <c r="B122" s="7"/>
      <c r="C122" s="7"/>
      <c r="D122" s="7" t="s">
        <v>722</v>
      </c>
      <c r="E122" s="7"/>
      <c r="F122" s="7"/>
      <c r="G122" s="7"/>
      <c r="H122" s="7"/>
      <c r="I122" s="7"/>
      <c r="J122" s="7"/>
      <c r="K122" s="7"/>
    </row>
    <row r="123" ht="15.6" spans="1:11">
      <c r="A123" s="7" t="s">
        <v>621</v>
      </c>
      <c r="B123" s="7"/>
      <c r="C123" s="7"/>
      <c r="D123" s="7" t="s">
        <v>622</v>
      </c>
      <c r="E123" s="7"/>
      <c r="F123" s="7" t="s">
        <v>623</v>
      </c>
      <c r="G123" s="7" t="s">
        <v>598</v>
      </c>
      <c r="H123" s="7"/>
      <c r="I123" s="7"/>
      <c r="J123" s="7"/>
      <c r="K123" s="7"/>
    </row>
    <row r="124" ht="31.2" spans="1:11">
      <c r="A124" s="7" t="s">
        <v>693</v>
      </c>
      <c r="B124" s="7"/>
      <c r="C124" s="7"/>
      <c r="D124" s="7" t="s">
        <v>625</v>
      </c>
      <c r="E124" s="7" t="s">
        <v>626</v>
      </c>
      <c r="F124" s="7" t="s">
        <v>627</v>
      </c>
      <c r="G124" s="7" t="s">
        <v>628</v>
      </c>
      <c r="H124" s="7"/>
      <c r="I124" s="7" t="s">
        <v>629</v>
      </c>
      <c r="J124" s="7" t="s">
        <v>630</v>
      </c>
      <c r="K124" s="7" t="s">
        <v>631</v>
      </c>
    </row>
    <row r="125" ht="27" customHeight="1" spans="1:11">
      <c r="A125" s="7"/>
      <c r="B125" s="7"/>
      <c r="C125" s="7"/>
      <c r="D125" s="7" t="s">
        <v>632</v>
      </c>
      <c r="E125" s="7"/>
      <c r="F125" s="7">
        <v>27570000</v>
      </c>
      <c r="G125" s="7">
        <v>27570000</v>
      </c>
      <c r="H125" s="7"/>
      <c r="I125" s="7">
        <v>10</v>
      </c>
      <c r="J125" s="13">
        <v>1</v>
      </c>
      <c r="K125" s="7">
        <v>10</v>
      </c>
    </row>
    <row r="126" ht="15.6" spans="1:11">
      <c r="A126" s="7"/>
      <c r="B126" s="7"/>
      <c r="C126" s="7"/>
      <c r="D126" s="7" t="s">
        <v>633</v>
      </c>
      <c r="E126" s="7"/>
      <c r="F126" s="7">
        <v>27570000</v>
      </c>
      <c r="G126" s="7">
        <v>27570000</v>
      </c>
      <c r="H126" s="7"/>
      <c r="I126" s="7" t="s">
        <v>561</v>
      </c>
      <c r="J126" s="7" t="s">
        <v>561</v>
      </c>
      <c r="K126" s="7" t="s">
        <v>561</v>
      </c>
    </row>
    <row r="127" ht="24.95" customHeight="1" spans="1:11">
      <c r="A127" s="7"/>
      <c r="B127" s="7"/>
      <c r="C127" s="7"/>
      <c r="D127" s="9" t="s">
        <v>634</v>
      </c>
      <c r="E127" s="7"/>
      <c r="F127" s="7">
        <v>27570000</v>
      </c>
      <c r="G127" s="7">
        <v>27570000</v>
      </c>
      <c r="H127" s="7"/>
      <c r="I127" s="7" t="s">
        <v>561</v>
      </c>
      <c r="J127" s="7" t="s">
        <v>561</v>
      </c>
      <c r="K127" s="7" t="s">
        <v>561</v>
      </c>
    </row>
    <row r="128" ht="15.6" spans="1:11">
      <c r="A128" s="7"/>
      <c r="B128" s="7"/>
      <c r="C128" s="7"/>
      <c r="D128" s="9" t="s">
        <v>635</v>
      </c>
      <c r="E128" s="7"/>
      <c r="F128" s="7"/>
      <c r="G128" s="7"/>
      <c r="H128" s="7"/>
      <c r="I128" s="7" t="s">
        <v>561</v>
      </c>
      <c r="J128" s="7" t="s">
        <v>561</v>
      </c>
      <c r="K128" s="7" t="s">
        <v>561</v>
      </c>
    </row>
    <row r="129" ht="18.95" customHeight="1" spans="1:11">
      <c r="A129" s="7"/>
      <c r="B129" s="7"/>
      <c r="C129" s="7"/>
      <c r="D129" s="7" t="s">
        <v>636</v>
      </c>
      <c r="E129" s="7"/>
      <c r="F129" s="7"/>
      <c r="G129" s="7"/>
      <c r="H129" s="7"/>
      <c r="I129" s="7" t="s">
        <v>561</v>
      </c>
      <c r="J129" s="7" t="s">
        <v>561</v>
      </c>
      <c r="K129" s="7" t="s">
        <v>561</v>
      </c>
    </row>
    <row r="130" ht="15.6" spans="1:11">
      <c r="A130" s="7" t="s">
        <v>637</v>
      </c>
      <c r="B130" s="7" t="s">
        <v>638</v>
      </c>
      <c r="C130" s="7"/>
      <c r="D130" s="7"/>
      <c r="E130" s="7"/>
      <c r="F130" s="7" t="s">
        <v>639</v>
      </c>
      <c r="G130" s="7"/>
      <c r="H130" s="7"/>
      <c r="I130" s="7"/>
      <c r="J130" s="7"/>
      <c r="K130" s="7"/>
    </row>
    <row r="131" ht="99" customHeight="1" spans="1:11">
      <c r="A131" s="7"/>
      <c r="B131" s="10" t="s">
        <v>723</v>
      </c>
      <c r="C131" s="10"/>
      <c r="D131" s="10"/>
      <c r="E131" s="10"/>
      <c r="F131" s="10" t="s">
        <v>723</v>
      </c>
      <c r="G131" s="10"/>
      <c r="H131" s="10"/>
      <c r="I131" s="10"/>
      <c r="J131" s="10"/>
      <c r="K131" s="10"/>
    </row>
    <row r="132" ht="31.2" spans="1:11">
      <c r="A132" s="7" t="s">
        <v>642</v>
      </c>
      <c r="B132" s="7" t="s">
        <v>643</v>
      </c>
      <c r="C132" s="7" t="s">
        <v>644</v>
      </c>
      <c r="D132" s="7" t="s">
        <v>645</v>
      </c>
      <c r="E132" s="7" t="s">
        <v>646</v>
      </c>
      <c r="F132" s="7" t="s">
        <v>647</v>
      </c>
      <c r="G132" s="7" t="s">
        <v>629</v>
      </c>
      <c r="H132" s="7" t="s">
        <v>631</v>
      </c>
      <c r="I132" s="7" t="s">
        <v>648</v>
      </c>
      <c r="J132" s="7"/>
      <c r="K132" s="7"/>
    </row>
    <row r="133" ht="15.6" spans="1:11">
      <c r="A133" s="7"/>
      <c r="B133" s="7" t="s">
        <v>649</v>
      </c>
      <c r="C133" s="7" t="s">
        <v>650</v>
      </c>
      <c r="D133" s="10" t="s">
        <v>724</v>
      </c>
      <c r="E133" s="7" t="s">
        <v>725</v>
      </c>
      <c r="F133" s="7" t="s">
        <v>725</v>
      </c>
      <c r="G133" s="7">
        <v>20</v>
      </c>
      <c r="H133" s="7">
        <v>20</v>
      </c>
      <c r="I133" s="7"/>
      <c r="J133" s="7"/>
      <c r="K133" s="7"/>
    </row>
    <row r="134" ht="42.95" customHeight="1" spans="1:11">
      <c r="A134" s="7"/>
      <c r="B134" s="7"/>
      <c r="C134" s="7"/>
      <c r="D134" s="10" t="s">
        <v>726</v>
      </c>
      <c r="E134" s="7" t="s">
        <v>727</v>
      </c>
      <c r="F134" s="7" t="s">
        <v>727</v>
      </c>
      <c r="G134" s="7">
        <v>20</v>
      </c>
      <c r="H134" s="7">
        <v>20</v>
      </c>
      <c r="I134" s="7"/>
      <c r="J134" s="7"/>
      <c r="K134" s="7"/>
    </row>
    <row r="135" ht="15.6" spans="1:11">
      <c r="A135" s="7"/>
      <c r="B135" s="7"/>
      <c r="C135" s="7" t="s">
        <v>659</v>
      </c>
      <c r="D135" s="10" t="s">
        <v>718</v>
      </c>
      <c r="E135" s="32">
        <v>45107</v>
      </c>
      <c r="F135" s="32">
        <v>45107</v>
      </c>
      <c r="G135" s="7">
        <v>10</v>
      </c>
      <c r="H135" s="7">
        <v>10</v>
      </c>
      <c r="I135" s="7"/>
      <c r="J135" s="7"/>
      <c r="K135" s="7"/>
    </row>
    <row r="136" ht="15.6" spans="1:11">
      <c r="A136" s="7"/>
      <c r="B136" s="7" t="s">
        <v>661</v>
      </c>
      <c r="C136" s="7" t="s">
        <v>728</v>
      </c>
      <c r="D136" s="10" t="s">
        <v>729</v>
      </c>
      <c r="E136" s="32" t="s">
        <v>720</v>
      </c>
      <c r="F136" s="32" t="s">
        <v>720</v>
      </c>
      <c r="G136" s="7">
        <v>15</v>
      </c>
      <c r="H136" s="7">
        <v>15</v>
      </c>
      <c r="I136" s="7"/>
      <c r="J136" s="7"/>
      <c r="K136" s="7"/>
    </row>
    <row r="137" ht="15.6" spans="1:11">
      <c r="A137" s="7"/>
      <c r="B137" s="7"/>
      <c r="C137" s="7" t="s">
        <v>662</v>
      </c>
      <c r="D137" s="10" t="s">
        <v>730</v>
      </c>
      <c r="E137" s="7" t="s">
        <v>731</v>
      </c>
      <c r="F137" s="7" t="s">
        <v>731</v>
      </c>
      <c r="G137" s="7">
        <v>15</v>
      </c>
      <c r="H137" s="7">
        <v>15</v>
      </c>
      <c r="I137" s="7"/>
      <c r="J137" s="7"/>
      <c r="K137" s="7"/>
    </row>
    <row r="138" ht="46.8" spans="1:11">
      <c r="A138" s="7"/>
      <c r="B138" s="7" t="s">
        <v>667</v>
      </c>
      <c r="C138" s="7" t="s">
        <v>668</v>
      </c>
      <c r="D138" s="10" t="s">
        <v>732</v>
      </c>
      <c r="E138" s="23" t="s">
        <v>709</v>
      </c>
      <c r="F138" s="13">
        <v>0.9</v>
      </c>
      <c r="G138" s="7">
        <v>10</v>
      </c>
      <c r="H138" s="7">
        <v>10</v>
      </c>
      <c r="I138" s="7"/>
      <c r="J138" s="7"/>
      <c r="K138" s="7"/>
    </row>
    <row r="139" ht="15.6" spans="1:12">
      <c r="A139" s="15" t="s">
        <v>670</v>
      </c>
      <c r="B139" s="15"/>
      <c r="C139" s="15"/>
      <c r="D139" s="15"/>
      <c r="E139" s="15"/>
      <c r="F139" s="15"/>
      <c r="G139" s="16">
        <v>90</v>
      </c>
      <c r="H139" s="17">
        <v>90</v>
      </c>
      <c r="I139" s="28"/>
      <c r="J139" s="28"/>
      <c r="K139" s="28"/>
      <c r="L139" s="29"/>
    </row>
    <row r="140" ht="14.25" customHeight="1" spans="1:12">
      <c r="A140" s="15" t="s">
        <v>671</v>
      </c>
      <c r="B140" s="15"/>
      <c r="C140" s="15"/>
      <c r="D140" s="15"/>
      <c r="E140" s="15"/>
      <c r="F140" s="15"/>
      <c r="G140" s="16">
        <v>100</v>
      </c>
      <c r="H140" s="17">
        <v>100</v>
      </c>
      <c r="I140" s="28"/>
      <c r="J140" s="28"/>
      <c r="K140" s="28"/>
      <c r="L140" s="29"/>
    </row>
    <row r="141" ht="31.2" spans="1:11">
      <c r="A141" s="7" t="s">
        <v>672</v>
      </c>
      <c r="B141" s="10" t="s">
        <v>691</v>
      </c>
      <c r="C141" s="10"/>
      <c r="D141" s="10"/>
      <c r="E141" s="10"/>
      <c r="F141" s="10"/>
      <c r="G141" s="10"/>
      <c r="H141" s="10"/>
      <c r="I141" s="10"/>
      <c r="J141" s="10"/>
      <c r="K141" s="10"/>
    </row>
    <row r="142" ht="15.6" spans="1:11">
      <c r="A142" s="10" t="s">
        <v>674</v>
      </c>
      <c r="B142" s="10"/>
      <c r="C142" s="10"/>
      <c r="D142" s="10"/>
      <c r="E142" s="10"/>
      <c r="F142" s="10"/>
      <c r="G142" s="10"/>
      <c r="H142" s="10"/>
      <c r="I142" s="10"/>
      <c r="J142" s="10"/>
      <c r="K142" s="10"/>
    </row>
    <row r="143" ht="207" customHeight="1" spans="1:11">
      <c r="A143" s="25" t="s">
        <v>675</v>
      </c>
      <c r="B143" s="25"/>
      <c r="C143" s="25"/>
      <c r="D143" s="25"/>
      <c r="E143" s="25"/>
      <c r="F143" s="25"/>
      <c r="G143" s="25"/>
      <c r="H143" s="25"/>
      <c r="I143" s="25"/>
      <c r="J143" s="25"/>
      <c r="K143" s="25"/>
    </row>
    <row r="144" ht="81.75" customHeight="1" spans="1:11">
      <c r="A144" s="22"/>
      <c r="B144" s="22"/>
      <c r="C144" s="22"/>
      <c r="D144" s="22"/>
      <c r="E144" s="22"/>
      <c r="F144" s="22"/>
      <c r="G144" s="22"/>
      <c r="H144" s="22"/>
      <c r="I144" s="22"/>
      <c r="J144" s="22"/>
      <c r="K144" s="22"/>
    </row>
    <row r="145" customFormat="1" ht="15.6" spans="1:11">
      <c r="A145" s="2"/>
      <c r="B145" s="2"/>
      <c r="C145" s="2"/>
      <c r="D145" s="2"/>
      <c r="E145" s="2"/>
      <c r="F145" s="2"/>
      <c r="G145" s="2"/>
      <c r="H145" s="2"/>
      <c r="I145" s="2"/>
      <c r="J145" s="2"/>
      <c r="K145" s="2"/>
    </row>
    <row r="146" customFormat="1" ht="15.6" spans="1:11">
      <c r="A146" s="2"/>
      <c r="B146" s="2"/>
      <c r="C146" s="2"/>
      <c r="D146" s="2"/>
      <c r="E146" s="2"/>
      <c r="F146" s="2"/>
      <c r="G146" s="2"/>
      <c r="H146" s="2"/>
      <c r="I146" s="2"/>
      <c r="J146" s="2"/>
      <c r="K146" s="2" t="s">
        <v>614</v>
      </c>
    </row>
    <row r="147" ht="15.6" spans="1:11">
      <c r="A147" s="3" t="s">
        <v>615</v>
      </c>
      <c r="B147" s="3"/>
      <c r="C147" s="3"/>
      <c r="D147" s="3"/>
      <c r="E147" s="3"/>
      <c r="F147" s="3"/>
      <c r="G147" s="3"/>
      <c r="H147" s="3"/>
      <c r="I147" s="3"/>
      <c r="J147" s="3"/>
      <c r="K147" s="3"/>
    </row>
    <row r="148" ht="15.6" spans="1:11">
      <c r="A148" s="4" t="s">
        <v>616</v>
      </c>
      <c r="B148" s="4"/>
      <c r="C148" s="4"/>
      <c r="D148" s="4"/>
      <c r="E148" s="4"/>
      <c r="F148" s="4"/>
      <c r="G148" s="4"/>
      <c r="H148" s="4"/>
      <c r="I148" s="4"/>
      <c r="J148" s="4"/>
      <c r="K148" s="4"/>
    </row>
    <row r="149" ht="15.6" spans="1:11">
      <c r="A149" s="5" t="s">
        <v>733</v>
      </c>
      <c r="B149" s="5"/>
      <c r="C149" s="5"/>
      <c r="D149" s="5"/>
      <c r="E149" s="5"/>
      <c r="F149" s="6" t="s">
        <v>618</v>
      </c>
      <c r="G149" s="6"/>
      <c r="H149" s="6"/>
      <c r="I149" s="6"/>
      <c r="J149" s="6"/>
      <c r="K149" s="6"/>
    </row>
    <row r="150" ht="15.6" spans="1:11">
      <c r="A150" s="7" t="s">
        <v>619</v>
      </c>
      <c r="B150" s="7"/>
      <c r="C150" s="7"/>
      <c r="D150" s="7" t="s">
        <v>734</v>
      </c>
      <c r="E150" s="7"/>
      <c r="F150" s="7"/>
      <c r="G150" s="7"/>
      <c r="H150" s="7"/>
      <c r="I150" s="7"/>
      <c r="J150" s="7"/>
      <c r="K150" s="7"/>
    </row>
    <row r="151" ht="15.6" spans="1:11">
      <c r="A151" s="7" t="s">
        <v>621</v>
      </c>
      <c r="B151" s="7"/>
      <c r="C151" s="7"/>
      <c r="D151" s="7" t="s">
        <v>622</v>
      </c>
      <c r="E151" s="7"/>
      <c r="F151" s="7" t="s">
        <v>623</v>
      </c>
      <c r="G151" s="7" t="s">
        <v>598</v>
      </c>
      <c r="H151" s="7"/>
      <c r="I151" s="7"/>
      <c r="J151" s="7"/>
      <c r="K151" s="7"/>
    </row>
    <row r="152" ht="31.2" spans="1:11">
      <c r="A152" s="7" t="s">
        <v>693</v>
      </c>
      <c r="B152" s="7"/>
      <c r="C152" s="7"/>
      <c r="D152" s="7" t="s">
        <v>625</v>
      </c>
      <c r="E152" s="7" t="s">
        <v>626</v>
      </c>
      <c r="F152" s="7" t="s">
        <v>627</v>
      </c>
      <c r="G152" s="7" t="s">
        <v>628</v>
      </c>
      <c r="H152" s="7"/>
      <c r="I152" s="7" t="s">
        <v>629</v>
      </c>
      <c r="J152" s="7" t="s">
        <v>630</v>
      </c>
      <c r="K152" s="7" t="s">
        <v>631</v>
      </c>
    </row>
    <row r="153" ht="23.1" customHeight="1" spans="1:11">
      <c r="A153" s="7"/>
      <c r="B153" s="7"/>
      <c r="C153" s="7"/>
      <c r="D153" s="7" t="s">
        <v>632</v>
      </c>
      <c r="E153" s="7"/>
      <c r="F153" s="7">
        <v>1343260</v>
      </c>
      <c r="G153" s="7">
        <v>1343260</v>
      </c>
      <c r="H153" s="7"/>
      <c r="I153" s="7">
        <v>10</v>
      </c>
      <c r="J153" s="13">
        <v>1</v>
      </c>
      <c r="K153" s="7">
        <v>10</v>
      </c>
    </row>
    <row r="154" ht="15.6" spans="1:11">
      <c r="A154" s="7"/>
      <c r="B154" s="7"/>
      <c r="C154" s="7"/>
      <c r="D154" s="7" t="s">
        <v>633</v>
      </c>
      <c r="E154" s="7"/>
      <c r="F154" s="7">
        <v>1343260</v>
      </c>
      <c r="G154" s="7">
        <v>1343260</v>
      </c>
      <c r="H154" s="7"/>
      <c r="I154" s="7" t="s">
        <v>561</v>
      </c>
      <c r="J154" s="7" t="s">
        <v>561</v>
      </c>
      <c r="K154" s="7" t="s">
        <v>561</v>
      </c>
    </row>
    <row r="155" ht="30.95" customHeight="1" spans="1:11">
      <c r="A155" s="7"/>
      <c r="B155" s="7"/>
      <c r="C155" s="7"/>
      <c r="D155" s="9" t="s">
        <v>634</v>
      </c>
      <c r="E155" s="7"/>
      <c r="F155" s="7">
        <v>1343260</v>
      </c>
      <c r="G155" s="7">
        <v>1343260</v>
      </c>
      <c r="H155" s="7"/>
      <c r="I155" s="7" t="s">
        <v>561</v>
      </c>
      <c r="J155" s="7" t="s">
        <v>561</v>
      </c>
      <c r="K155" s="7" t="s">
        <v>561</v>
      </c>
    </row>
    <row r="156" ht="15.6" spans="1:11">
      <c r="A156" s="7"/>
      <c r="B156" s="7"/>
      <c r="C156" s="7"/>
      <c r="D156" s="9" t="s">
        <v>635</v>
      </c>
      <c r="E156" s="7"/>
      <c r="F156" s="7"/>
      <c r="G156" s="7"/>
      <c r="H156" s="7"/>
      <c r="I156" s="7" t="s">
        <v>561</v>
      </c>
      <c r="J156" s="7" t="s">
        <v>561</v>
      </c>
      <c r="K156" s="7" t="s">
        <v>561</v>
      </c>
    </row>
    <row r="157" ht="15" customHeight="1" spans="1:11">
      <c r="A157" s="7"/>
      <c r="B157" s="7"/>
      <c r="C157" s="7"/>
      <c r="D157" s="7" t="s">
        <v>636</v>
      </c>
      <c r="E157" s="7"/>
      <c r="F157" s="7"/>
      <c r="G157" s="7"/>
      <c r="H157" s="7"/>
      <c r="I157" s="7" t="s">
        <v>561</v>
      </c>
      <c r="J157" s="7" t="s">
        <v>561</v>
      </c>
      <c r="K157" s="7" t="s">
        <v>561</v>
      </c>
    </row>
    <row r="158" ht="15.6" spans="1:11">
      <c r="A158" s="7" t="s">
        <v>637</v>
      </c>
      <c r="B158" s="7" t="s">
        <v>638</v>
      </c>
      <c r="C158" s="7"/>
      <c r="D158" s="7"/>
      <c r="E158" s="7"/>
      <c r="F158" s="7" t="s">
        <v>639</v>
      </c>
      <c r="G158" s="7"/>
      <c r="H158" s="7"/>
      <c r="I158" s="7"/>
      <c r="J158" s="7"/>
      <c r="K158" s="7"/>
    </row>
    <row r="159" ht="69.95" customHeight="1" spans="1:11">
      <c r="A159" s="7"/>
      <c r="B159" s="10" t="s">
        <v>735</v>
      </c>
      <c r="C159" s="10"/>
      <c r="D159" s="10"/>
      <c r="E159" s="10"/>
      <c r="F159" s="10" t="s">
        <v>735</v>
      </c>
      <c r="G159" s="10"/>
      <c r="H159" s="10"/>
      <c r="I159" s="10"/>
      <c r="J159" s="10"/>
      <c r="K159" s="10"/>
    </row>
    <row r="160" ht="31.2" spans="1:11">
      <c r="A160" s="7" t="s">
        <v>642</v>
      </c>
      <c r="B160" s="7" t="s">
        <v>643</v>
      </c>
      <c r="C160" s="7" t="s">
        <v>644</v>
      </c>
      <c r="D160" s="7" t="s">
        <v>645</v>
      </c>
      <c r="E160" s="7" t="s">
        <v>646</v>
      </c>
      <c r="F160" s="7" t="s">
        <v>647</v>
      </c>
      <c r="G160" s="7" t="s">
        <v>629</v>
      </c>
      <c r="H160" s="7" t="s">
        <v>631</v>
      </c>
      <c r="I160" s="7" t="s">
        <v>648</v>
      </c>
      <c r="J160" s="7"/>
      <c r="K160" s="7"/>
    </row>
    <row r="161" ht="15.6" spans="1:11">
      <c r="A161" s="7"/>
      <c r="B161" s="7" t="s">
        <v>649</v>
      </c>
      <c r="C161" s="7" t="s">
        <v>650</v>
      </c>
      <c r="D161" s="10" t="s">
        <v>736</v>
      </c>
      <c r="E161" s="7" t="s">
        <v>737</v>
      </c>
      <c r="F161" s="7" t="s">
        <v>737</v>
      </c>
      <c r="G161" s="7">
        <v>20</v>
      </c>
      <c r="H161" s="7">
        <v>20</v>
      </c>
      <c r="I161" s="7"/>
      <c r="J161" s="7"/>
      <c r="K161" s="7"/>
    </row>
    <row r="162" ht="15.6" spans="1:11">
      <c r="A162" s="7"/>
      <c r="B162" s="7"/>
      <c r="C162" s="7"/>
      <c r="D162" s="10" t="s">
        <v>738</v>
      </c>
      <c r="E162" s="7" t="s">
        <v>739</v>
      </c>
      <c r="F162" s="7" t="s">
        <v>739</v>
      </c>
      <c r="G162" s="7">
        <v>20</v>
      </c>
      <c r="H162" s="7">
        <v>20</v>
      </c>
      <c r="I162" s="7"/>
      <c r="J162" s="7"/>
      <c r="K162" s="7"/>
    </row>
    <row r="163" ht="15.6" spans="1:11">
      <c r="A163" s="7"/>
      <c r="B163" s="7"/>
      <c r="C163" s="7" t="s">
        <v>659</v>
      </c>
      <c r="D163" s="10" t="s">
        <v>718</v>
      </c>
      <c r="E163" s="32">
        <v>45107</v>
      </c>
      <c r="F163" s="32">
        <v>45107</v>
      </c>
      <c r="G163" s="7">
        <v>10</v>
      </c>
      <c r="H163" s="7">
        <v>10</v>
      </c>
      <c r="I163" s="7"/>
      <c r="J163" s="7"/>
      <c r="K163" s="7"/>
    </row>
    <row r="164" ht="47.1" customHeight="1" spans="1:11">
      <c r="A164" s="7"/>
      <c r="B164" s="7" t="s">
        <v>661</v>
      </c>
      <c r="C164" s="7" t="s">
        <v>728</v>
      </c>
      <c r="D164" s="10" t="s">
        <v>740</v>
      </c>
      <c r="E164" s="32" t="s">
        <v>686</v>
      </c>
      <c r="F164" s="32" t="s">
        <v>686</v>
      </c>
      <c r="G164" s="7">
        <v>30</v>
      </c>
      <c r="H164" s="7">
        <v>30</v>
      </c>
      <c r="I164" s="7"/>
      <c r="J164" s="7"/>
      <c r="K164" s="7"/>
    </row>
    <row r="165" ht="46.8" spans="1:11">
      <c r="A165" s="7"/>
      <c r="B165" s="7" t="s">
        <v>667</v>
      </c>
      <c r="C165" s="7" t="s">
        <v>668</v>
      </c>
      <c r="D165" s="10" t="s">
        <v>721</v>
      </c>
      <c r="E165" s="23" t="s">
        <v>709</v>
      </c>
      <c r="F165" s="13">
        <v>0.9</v>
      </c>
      <c r="G165" s="7">
        <v>10</v>
      </c>
      <c r="H165" s="7">
        <v>10</v>
      </c>
      <c r="I165" s="7"/>
      <c r="J165" s="7"/>
      <c r="K165" s="7"/>
    </row>
    <row r="166" ht="15.6" spans="1:12">
      <c r="A166" s="15" t="s">
        <v>670</v>
      </c>
      <c r="B166" s="15"/>
      <c r="C166" s="15"/>
      <c r="D166" s="15"/>
      <c r="E166" s="15"/>
      <c r="F166" s="15"/>
      <c r="G166" s="16">
        <v>90</v>
      </c>
      <c r="H166" s="17">
        <v>90</v>
      </c>
      <c r="I166" s="28"/>
      <c r="J166" s="28"/>
      <c r="K166" s="28"/>
      <c r="L166" s="29"/>
    </row>
    <row r="167" ht="14.25" customHeight="1" spans="1:12">
      <c r="A167" s="15" t="s">
        <v>671</v>
      </c>
      <c r="B167" s="15"/>
      <c r="C167" s="15"/>
      <c r="D167" s="15"/>
      <c r="E167" s="15"/>
      <c r="F167" s="15"/>
      <c r="G167" s="16">
        <v>100</v>
      </c>
      <c r="H167" s="17">
        <v>100</v>
      </c>
      <c r="I167" s="28"/>
      <c r="J167" s="28"/>
      <c r="K167" s="28"/>
      <c r="L167" s="29"/>
    </row>
    <row r="168" ht="31.2" spans="1:11">
      <c r="A168" s="7" t="s">
        <v>672</v>
      </c>
      <c r="B168" s="10" t="s">
        <v>691</v>
      </c>
      <c r="C168" s="10"/>
      <c r="D168" s="10"/>
      <c r="E168" s="10"/>
      <c r="F168" s="10"/>
      <c r="G168" s="10"/>
      <c r="H168" s="10"/>
      <c r="I168" s="10"/>
      <c r="J168" s="10"/>
      <c r="K168" s="10"/>
    </row>
    <row r="169" ht="15.6" spans="1:11">
      <c r="A169" s="10" t="s">
        <v>674</v>
      </c>
      <c r="B169" s="10"/>
      <c r="C169" s="10"/>
      <c r="D169" s="10"/>
      <c r="E169" s="10"/>
      <c r="F169" s="10"/>
      <c r="G169" s="10"/>
      <c r="H169" s="10"/>
      <c r="I169" s="10"/>
      <c r="J169" s="10"/>
      <c r="K169" s="10"/>
    </row>
    <row r="170" ht="195" customHeight="1" spans="1:11">
      <c r="A170" s="25" t="s">
        <v>675</v>
      </c>
      <c r="B170" s="25"/>
      <c r="C170" s="25"/>
      <c r="D170" s="25"/>
      <c r="E170" s="25"/>
      <c r="F170" s="25"/>
      <c r="G170" s="25"/>
      <c r="H170" s="25"/>
      <c r="I170" s="25"/>
      <c r="J170" s="25"/>
      <c r="K170" s="25"/>
    </row>
    <row r="171" ht="61.5" customHeight="1" spans="1:11">
      <c r="A171" s="22"/>
      <c r="B171" s="22"/>
      <c r="C171" s="22"/>
      <c r="D171" s="22"/>
      <c r="E171" s="22"/>
      <c r="F171" s="22"/>
      <c r="G171" s="22"/>
      <c r="H171" s="22"/>
      <c r="I171" s="22"/>
      <c r="J171" s="22"/>
      <c r="K171" s="22"/>
    </row>
    <row r="172" customFormat="1" ht="15.6" spans="1:11">
      <c r="A172" s="2"/>
      <c r="B172" s="2"/>
      <c r="C172" s="2"/>
      <c r="D172" s="2"/>
      <c r="E172" s="2"/>
      <c r="F172" s="2"/>
      <c r="G172" s="2"/>
      <c r="H172" s="2"/>
      <c r="I172" s="2"/>
      <c r="J172" s="2"/>
      <c r="K172" s="2"/>
    </row>
    <row r="173" customFormat="1" ht="15.6" spans="1:11">
      <c r="A173" s="2"/>
      <c r="B173" s="2"/>
      <c r="C173" s="2"/>
      <c r="D173" s="2"/>
      <c r="E173" s="2"/>
      <c r="F173" s="2"/>
      <c r="G173" s="2"/>
      <c r="H173" s="2"/>
      <c r="I173" s="2"/>
      <c r="J173" s="2"/>
      <c r="K173" s="2" t="s">
        <v>614</v>
      </c>
    </row>
    <row r="174" ht="15.6" spans="1:11">
      <c r="A174" s="3" t="s">
        <v>615</v>
      </c>
      <c r="B174" s="3"/>
      <c r="C174" s="3"/>
      <c r="D174" s="3"/>
      <c r="E174" s="3"/>
      <c r="F174" s="3"/>
      <c r="G174" s="3"/>
      <c r="H174" s="3"/>
      <c r="I174" s="3"/>
      <c r="J174" s="3"/>
      <c r="K174" s="3"/>
    </row>
    <row r="175" ht="15.6" spans="1:11">
      <c r="A175" s="4" t="s">
        <v>616</v>
      </c>
      <c r="B175" s="4"/>
      <c r="C175" s="4"/>
      <c r="D175" s="4"/>
      <c r="E175" s="4"/>
      <c r="F175" s="4"/>
      <c r="G175" s="4"/>
      <c r="H175" s="4"/>
      <c r="I175" s="4"/>
      <c r="J175" s="4"/>
      <c r="K175" s="4"/>
    </row>
    <row r="176" ht="15.6" spans="1:11">
      <c r="A176" s="5" t="s">
        <v>617</v>
      </c>
      <c r="B176" s="5"/>
      <c r="C176" s="5"/>
      <c r="D176" s="5"/>
      <c r="E176" s="5"/>
      <c r="F176" s="6" t="s">
        <v>618</v>
      </c>
      <c r="G176" s="6"/>
      <c r="H176" s="6"/>
      <c r="I176" s="6"/>
      <c r="J176" s="6"/>
      <c r="K176" s="6"/>
    </row>
    <row r="177" ht="15.6" spans="1:11">
      <c r="A177" s="7" t="s">
        <v>619</v>
      </c>
      <c r="B177" s="7"/>
      <c r="C177" s="7"/>
      <c r="D177" s="7" t="s">
        <v>741</v>
      </c>
      <c r="E177" s="7"/>
      <c r="F177" s="7"/>
      <c r="G177" s="7"/>
      <c r="H177" s="7"/>
      <c r="I177" s="7"/>
      <c r="J177" s="7"/>
      <c r="K177" s="7"/>
    </row>
    <row r="178" ht="15.6" spans="1:11">
      <c r="A178" s="7" t="s">
        <v>621</v>
      </c>
      <c r="B178" s="7"/>
      <c r="C178" s="7"/>
      <c r="D178" s="7" t="s">
        <v>622</v>
      </c>
      <c r="E178" s="7"/>
      <c r="F178" s="7" t="s">
        <v>623</v>
      </c>
      <c r="G178" s="7" t="s">
        <v>598</v>
      </c>
      <c r="H178" s="7"/>
      <c r="I178" s="7"/>
      <c r="J178" s="7"/>
      <c r="K178" s="7"/>
    </row>
    <row r="179" ht="31.2" spans="1:11">
      <c r="A179" s="7" t="s">
        <v>693</v>
      </c>
      <c r="B179" s="7"/>
      <c r="C179" s="7"/>
      <c r="D179" s="7" t="s">
        <v>625</v>
      </c>
      <c r="E179" s="7" t="s">
        <v>626</v>
      </c>
      <c r="F179" s="7" t="s">
        <v>627</v>
      </c>
      <c r="G179" s="7" t="s">
        <v>628</v>
      </c>
      <c r="H179" s="7"/>
      <c r="I179" s="7" t="s">
        <v>629</v>
      </c>
      <c r="J179" s="7" t="s">
        <v>630</v>
      </c>
      <c r="K179" s="7" t="s">
        <v>631</v>
      </c>
    </row>
    <row r="180" ht="27.95" customHeight="1" spans="1:11">
      <c r="A180" s="7"/>
      <c r="B180" s="7"/>
      <c r="C180" s="7"/>
      <c r="D180" s="7" t="s">
        <v>632</v>
      </c>
      <c r="E180" s="7"/>
      <c r="F180" s="7">
        <v>422700.33</v>
      </c>
      <c r="G180" s="7">
        <v>422700.33</v>
      </c>
      <c r="H180" s="7"/>
      <c r="I180" s="7">
        <v>10</v>
      </c>
      <c r="J180" s="13">
        <v>1</v>
      </c>
      <c r="K180" s="7">
        <v>10</v>
      </c>
    </row>
    <row r="181" ht="15.6" spans="1:11">
      <c r="A181" s="7"/>
      <c r="B181" s="7"/>
      <c r="C181" s="7"/>
      <c r="D181" s="7" t="s">
        <v>633</v>
      </c>
      <c r="E181" s="7"/>
      <c r="F181" s="7">
        <v>422700.33</v>
      </c>
      <c r="G181" s="7">
        <v>422700.33</v>
      </c>
      <c r="H181" s="7"/>
      <c r="I181" s="7" t="s">
        <v>561</v>
      </c>
      <c r="J181" s="7" t="s">
        <v>561</v>
      </c>
      <c r="K181" s="7" t="s">
        <v>561</v>
      </c>
    </row>
    <row r="182" ht="24" customHeight="1" spans="1:11">
      <c r="A182" s="7"/>
      <c r="B182" s="7"/>
      <c r="C182" s="7"/>
      <c r="D182" s="9" t="s">
        <v>634</v>
      </c>
      <c r="E182" s="7"/>
      <c r="F182" s="7">
        <v>422700.33</v>
      </c>
      <c r="G182" s="7">
        <v>422700.33</v>
      </c>
      <c r="H182" s="7"/>
      <c r="I182" s="7" t="s">
        <v>561</v>
      </c>
      <c r="J182" s="7" t="s">
        <v>561</v>
      </c>
      <c r="K182" s="7" t="s">
        <v>561</v>
      </c>
    </row>
    <row r="183" ht="15.6" spans="1:11">
      <c r="A183" s="7"/>
      <c r="B183" s="7"/>
      <c r="C183" s="7"/>
      <c r="D183" s="9" t="s">
        <v>635</v>
      </c>
      <c r="E183" s="7"/>
      <c r="F183" s="7"/>
      <c r="G183" s="7"/>
      <c r="H183" s="7"/>
      <c r="I183" s="7" t="s">
        <v>561</v>
      </c>
      <c r="J183" s="7" t="s">
        <v>561</v>
      </c>
      <c r="K183" s="7" t="s">
        <v>561</v>
      </c>
    </row>
    <row r="184" ht="15" customHeight="1" spans="1:11">
      <c r="A184" s="7"/>
      <c r="B184" s="7"/>
      <c r="C184" s="7"/>
      <c r="D184" s="7" t="s">
        <v>636</v>
      </c>
      <c r="E184" s="7"/>
      <c r="F184" s="7"/>
      <c r="G184" s="7"/>
      <c r="H184" s="7"/>
      <c r="I184" s="7" t="s">
        <v>561</v>
      </c>
      <c r="J184" s="7" t="s">
        <v>561</v>
      </c>
      <c r="K184" s="7" t="s">
        <v>561</v>
      </c>
    </row>
    <row r="185" ht="15.6" spans="1:11">
      <c r="A185" s="7" t="s">
        <v>637</v>
      </c>
      <c r="B185" s="7" t="s">
        <v>638</v>
      </c>
      <c r="C185" s="7"/>
      <c r="D185" s="7"/>
      <c r="E185" s="7"/>
      <c r="F185" s="7" t="s">
        <v>639</v>
      </c>
      <c r="G185" s="7"/>
      <c r="H185" s="7"/>
      <c r="I185" s="7"/>
      <c r="J185" s="7"/>
      <c r="K185" s="7"/>
    </row>
    <row r="186" ht="111.95" customHeight="1" spans="1:11">
      <c r="A186" s="7"/>
      <c r="B186" s="10" t="s">
        <v>742</v>
      </c>
      <c r="C186" s="10"/>
      <c r="D186" s="10"/>
      <c r="E186" s="10"/>
      <c r="F186" s="10" t="s">
        <v>742</v>
      </c>
      <c r="G186" s="10"/>
      <c r="H186" s="10"/>
      <c r="I186" s="10"/>
      <c r="J186" s="10"/>
      <c r="K186" s="10"/>
    </row>
    <row r="187" ht="31.2" spans="1:11">
      <c r="A187" s="7" t="s">
        <v>642</v>
      </c>
      <c r="B187" s="7" t="s">
        <v>643</v>
      </c>
      <c r="C187" s="7" t="s">
        <v>644</v>
      </c>
      <c r="D187" s="7" t="s">
        <v>645</v>
      </c>
      <c r="E187" s="7" t="s">
        <v>646</v>
      </c>
      <c r="F187" s="7" t="s">
        <v>647</v>
      </c>
      <c r="G187" s="7" t="s">
        <v>629</v>
      </c>
      <c r="H187" s="7" t="s">
        <v>631</v>
      </c>
      <c r="I187" s="7" t="s">
        <v>648</v>
      </c>
      <c r="J187" s="7"/>
      <c r="K187" s="7"/>
    </row>
    <row r="188" ht="15.6" spans="1:11">
      <c r="A188" s="7"/>
      <c r="B188" s="7" t="s">
        <v>649</v>
      </c>
      <c r="C188" s="7" t="s">
        <v>650</v>
      </c>
      <c r="D188" s="7" t="s">
        <v>743</v>
      </c>
      <c r="E188" s="7" t="s">
        <v>744</v>
      </c>
      <c r="F188" s="7" t="s">
        <v>744</v>
      </c>
      <c r="G188" s="7">
        <v>20</v>
      </c>
      <c r="H188" s="7">
        <v>20</v>
      </c>
      <c r="I188" s="7"/>
      <c r="J188" s="7"/>
      <c r="K188" s="7"/>
    </row>
    <row r="189" ht="30.95" customHeight="1" spans="1:11">
      <c r="A189" s="7"/>
      <c r="B189" s="7"/>
      <c r="C189" s="7"/>
      <c r="D189" s="7" t="s">
        <v>745</v>
      </c>
      <c r="E189" s="7" t="s">
        <v>746</v>
      </c>
      <c r="F189" s="7" t="s">
        <v>746</v>
      </c>
      <c r="G189" s="7">
        <v>20</v>
      </c>
      <c r="H189" s="7">
        <v>20</v>
      </c>
      <c r="I189" s="7"/>
      <c r="J189" s="7"/>
      <c r="K189" s="7"/>
    </row>
    <row r="190" ht="15.6" spans="1:11">
      <c r="A190" s="7"/>
      <c r="B190" s="7"/>
      <c r="C190" s="7" t="s">
        <v>659</v>
      </c>
      <c r="D190" s="10" t="s">
        <v>718</v>
      </c>
      <c r="E190" s="32">
        <v>45199</v>
      </c>
      <c r="F190" s="32">
        <v>45199</v>
      </c>
      <c r="G190" s="7">
        <v>10</v>
      </c>
      <c r="H190" s="7">
        <v>10</v>
      </c>
      <c r="I190" s="7"/>
      <c r="J190" s="7"/>
      <c r="K190" s="7"/>
    </row>
    <row r="191" ht="30" customHeight="1" spans="1:11">
      <c r="A191" s="7"/>
      <c r="B191" s="7" t="s">
        <v>661</v>
      </c>
      <c r="C191" s="7" t="s">
        <v>747</v>
      </c>
      <c r="D191" s="10" t="s">
        <v>748</v>
      </c>
      <c r="E191" s="32" t="s">
        <v>686</v>
      </c>
      <c r="F191" s="32" t="s">
        <v>686</v>
      </c>
      <c r="G191" s="7">
        <v>30</v>
      </c>
      <c r="H191" s="7">
        <v>30</v>
      </c>
      <c r="I191" s="7"/>
      <c r="J191" s="7"/>
      <c r="K191" s="7"/>
    </row>
    <row r="192" ht="30" customHeight="1" spans="1:11">
      <c r="A192" s="7"/>
      <c r="B192" s="7" t="s">
        <v>667</v>
      </c>
      <c r="C192" s="7" t="s">
        <v>668</v>
      </c>
      <c r="D192" s="10" t="s">
        <v>732</v>
      </c>
      <c r="E192" s="23" t="s">
        <v>709</v>
      </c>
      <c r="F192" s="13">
        <v>0.9</v>
      </c>
      <c r="G192" s="7">
        <v>10</v>
      </c>
      <c r="H192" s="7">
        <v>10</v>
      </c>
      <c r="I192" s="7"/>
      <c r="J192" s="7"/>
      <c r="K192" s="7"/>
    </row>
    <row r="193" ht="15.6" spans="1:12">
      <c r="A193" s="15" t="s">
        <v>670</v>
      </c>
      <c r="B193" s="15"/>
      <c r="C193" s="15"/>
      <c r="D193" s="15"/>
      <c r="E193" s="15"/>
      <c r="F193" s="15"/>
      <c r="G193" s="16">
        <v>90</v>
      </c>
      <c r="H193" s="17">
        <v>90</v>
      </c>
      <c r="I193" s="28"/>
      <c r="J193" s="28"/>
      <c r="K193" s="28"/>
      <c r="L193" s="29"/>
    </row>
    <row r="194" ht="14.25" customHeight="1" spans="1:12">
      <c r="A194" s="15" t="s">
        <v>671</v>
      </c>
      <c r="B194" s="15"/>
      <c r="C194" s="15"/>
      <c r="D194" s="15"/>
      <c r="E194" s="15"/>
      <c r="F194" s="15"/>
      <c r="G194" s="16">
        <v>100</v>
      </c>
      <c r="H194" s="17">
        <v>100</v>
      </c>
      <c r="I194" s="28"/>
      <c r="J194" s="28"/>
      <c r="K194" s="28"/>
      <c r="L194" s="29"/>
    </row>
    <row r="195" ht="28.5" customHeight="1" spans="1:11">
      <c r="A195" s="7" t="s">
        <v>672</v>
      </c>
      <c r="B195" s="18" t="s">
        <v>691</v>
      </c>
      <c r="C195" s="19"/>
      <c r="D195" s="19"/>
      <c r="E195" s="19"/>
      <c r="F195" s="19"/>
      <c r="G195" s="19"/>
      <c r="H195" s="19"/>
      <c r="I195" s="19"/>
      <c r="J195" s="19"/>
      <c r="K195" s="30"/>
    </row>
    <row r="196" ht="15.6" spans="1:11">
      <c r="A196" s="10" t="s">
        <v>674</v>
      </c>
      <c r="B196" s="10"/>
      <c r="C196" s="10"/>
      <c r="D196" s="10"/>
      <c r="E196" s="10"/>
      <c r="F196" s="10"/>
      <c r="G196" s="10"/>
      <c r="H196" s="10"/>
      <c r="I196" s="10"/>
      <c r="J196" s="10"/>
      <c r="K196" s="10"/>
    </row>
    <row r="197" ht="192" customHeight="1" spans="1:11">
      <c r="A197" s="25" t="s">
        <v>675</v>
      </c>
      <c r="B197" s="25"/>
      <c r="C197" s="25"/>
      <c r="D197" s="25"/>
      <c r="E197" s="25"/>
      <c r="F197" s="25"/>
      <c r="G197" s="25"/>
      <c r="H197" s="25"/>
      <c r="I197" s="25"/>
      <c r="J197" s="25"/>
      <c r="K197" s="25"/>
    </row>
    <row r="198" customFormat="1" ht="70" customHeight="1" spans="1:11">
      <c r="A198" s="2"/>
      <c r="B198" s="2"/>
      <c r="C198" s="2"/>
      <c r="D198" s="2"/>
      <c r="E198" s="2"/>
      <c r="F198" s="2"/>
      <c r="G198" s="2"/>
      <c r="H198" s="2"/>
      <c r="I198" s="2"/>
      <c r="J198" s="2"/>
      <c r="K198" s="2"/>
    </row>
    <row r="199" customFormat="1" ht="15.6" spans="1:11">
      <c r="A199" s="2"/>
      <c r="B199" s="2"/>
      <c r="C199" s="2"/>
      <c r="D199" s="2"/>
      <c r="E199" s="2"/>
      <c r="F199" s="2"/>
      <c r="G199" s="2"/>
      <c r="H199" s="2"/>
      <c r="I199" s="2"/>
      <c r="J199" s="2"/>
      <c r="K199" s="2" t="s">
        <v>614</v>
      </c>
    </row>
    <row r="200" ht="15.6" spans="1:11">
      <c r="A200" s="3" t="s">
        <v>615</v>
      </c>
      <c r="B200" s="3"/>
      <c r="C200" s="3"/>
      <c r="D200" s="3"/>
      <c r="E200" s="3"/>
      <c r="F200" s="3"/>
      <c r="G200" s="3"/>
      <c r="H200" s="3"/>
      <c r="I200" s="3"/>
      <c r="J200" s="3"/>
      <c r="K200" s="3"/>
    </row>
    <row r="201" ht="15.6" spans="1:11">
      <c r="A201" s="4" t="s">
        <v>616</v>
      </c>
      <c r="B201" s="4"/>
      <c r="C201" s="4"/>
      <c r="D201" s="4"/>
      <c r="E201" s="4"/>
      <c r="F201" s="4"/>
      <c r="G201" s="4"/>
      <c r="H201" s="4"/>
      <c r="I201" s="4"/>
      <c r="J201" s="4"/>
      <c r="K201" s="4"/>
    </row>
    <row r="202" ht="15.6" spans="1:11">
      <c r="A202" s="5" t="s">
        <v>749</v>
      </c>
      <c r="B202" s="5"/>
      <c r="C202" s="5"/>
      <c r="D202" s="5"/>
      <c r="E202" s="5"/>
      <c r="F202" s="6" t="s">
        <v>618</v>
      </c>
      <c r="G202" s="6"/>
      <c r="H202" s="6"/>
      <c r="I202" s="6"/>
      <c r="J202" s="6"/>
      <c r="K202" s="6"/>
    </row>
    <row r="203" ht="15.6" spans="1:11">
      <c r="A203" s="7" t="s">
        <v>619</v>
      </c>
      <c r="B203" s="7"/>
      <c r="C203" s="7"/>
      <c r="D203" s="7" t="s">
        <v>750</v>
      </c>
      <c r="E203" s="7"/>
      <c r="F203" s="7"/>
      <c r="G203" s="7"/>
      <c r="H203" s="7"/>
      <c r="I203" s="7"/>
      <c r="J203" s="7"/>
      <c r="K203" s="7"/>
    </row>
    <row r="204" ht="15.6" spans="1:11">
      <c r="A204" s="7" t="s">
        <v>621</v>
      </c>
      <c r="B204" s="7"/>
      <c r="C204" s="7"/>
      <c r="D204" s="7" t="s">
        <v>622</v>
      </c>
      <c r="E204" s="7"/>
      <c r="F204" s="7" t="s">
        <v>623</v>
      </c>
      <c r="G204" s="7" t="s">
        <v>598</v>
      </c>
      <c r="H204" s="7"/>
      <c r="I204" s="7"/>
      <c r="J204" s="7"/>
      <c r="K204" s="7"/>
    </row>
    <row r="205" ht="31.2" spans="1:11">
      <c r="A205" s="7" t="s">
        <v>693</v>
      </c>
      <c r="B205" s="7"/>
      <c r="C205" s="7"/>
      <c r="D205" s="7" t="s">
        <v>625</v>
      </c>
      <c r="E205" s="7" t="s">
        <v>626</v>
      </c>
      <c r="F205" s="7" t="s">
        <v>627</v>
      </c>
      <c r="G205" s="7" t="s">
        <v>628</v>
      </c>
      <c r="H205" s="7"/>
      <c r="I205" s="7" t="s">
        <v>629</v>
      </c>
      <c r="J205" s="7" t="s">
        <v>630</v>
      </c>
      <c r="K205" s="7" t="s">
        <v>631</v>
      </c>
    </row>
    <row r="206" ht="24" customHeight="1" spans="1:11">
      <c r="A206" s="7"/>
      <c r="B206" s="7"/>
      <c r="C206" s="7"/>
      <c r="D206" s="7" t="s">
        <v>632</v>
      </c>
      <c r="E206" s="7">
        <v>600000</v>
      </c>
      <c r="F206" s="7">
        <v>570000</v>
      </c>
      <c r="G206" s="7">
        <v>570000</v>
      </c>
      <c r="H206" s="7"/>
      <c r="I206" s="7">
        <v>10</v>
      </c>
      <c r="J206" s="13">
        <v>1</v>
      </c>
      <c r="K206" s="7">
        <v>10</v>
      </c>
    </row>
    <row r="207" ht="15.6" spans="1:11">
      <c r="A207" s="7"/>
      <c r="B207" s="7"/>
      <c r="C207" s="7"/>
      <c r="D207" s="7" t="s">
        <v>633</v>
      </c>
      <c r="E207" s="7">
        <v>600000</v>
      </c>
      <c r="F207" s="7">
        <v>570000</v>
      </c>
      <c r="G207" s="7">
        <v>570000</v>
      </c>
      <c r="H207" s="7"/>
      <c r="I207" s="7" t="s">
        <v>561</v>
      </c>
      <c r="J207" s="7" t="s">
        <v>561</v>
      </c>
      <c r="K207" s="7" t="s">
        <v>561</v>
      </c>
    </row>
    <row r="208" ht="23.1" customHeight="1" spans="1:11">
      <c r="A208" s="7"/>
      <c r="B208" s="7"/>
      <c r="C208" s="7"/>
      <c r="D208" s="9" t="s">
        <v>634</v>
      </c>
      <c r="E208" s="7"/>
      <c r="F208" s="7"/>
      <c r="G208" s="7"/>
      <c r="H208" s="7"/>
      <c r="I208" s="7" t="s">
        <v>561</v>
      </c>
      <c r="J208" s="7" t="s">
        <v>561</v>
      </c>
      <c r="K208" s="7" t="s">
        <v>561</v>
      </c>
    </row>
    <row r="209" ht="15.6" spans="1:11">
      <c r="A209" s="7"/>
      <c r="B209" s="7"/>
      <c r="C209" s="7"/>
      <c r="D209" s="9" t="s">
        <v>635</v>
      </c>
      <c r="E209" s="7">
        <v>600000</v>
      </c>
      <c r="F209" s="7">
        <v>570000</v>
      </c>
      <c r="G209" s="7">
        <v>570000</v>
      </c>
      <c r="H209" s="7"/>
      <c r="I209" s="7" t="s">
        <v>561</v>
      </c>
      <c r="J209" s="7" t="s">
        <v>561</v>
      </c>
      <c r="K209" s="7" t="s">
        <v>561</v>
      </c>
    </row>
    <row r="210" ht="24" customHeight="1" spans="1:11">
      <c r="A210" s="7"/>
      <c r="B210" s="7"/>
      <c r="C210" s="7"/>
      <c r="D210" s="7" t="s">
        <v>636</v>
      </c>
      <c r="E210" s="7"/>
      <c r="F210" s="7"/>
      <c r="G210" s="7"/>
      <c r="H210" s="7"/>
      <c r="I210" s="7" t="s">
        <v>561</v>
      </c>
      <c r="J210" s="7" t="s">
        <v>561</v>
      </c>
      <c r="K210" s="7" t="s">
        <v>561</v>
      </c>
    </row>
    <row r="211" ht="15.6" spans="1:11">
      <c r="A211" s="7" t="s">
        <v>637</v>
      </c>
      <c r="B211" s="7" t="s">
        <v>638</v>
      </c>
      <c r="C211" s="7"/>
      <c r="D211" s="7"/>
      <c r="E211" s="7"/>
      <c r="F211" s="7" t="s">
        <v>639</v>
      </c>
      <c r="G211" s="7"/>
      <c r="H211" s="7"/>
      <c r="I211" s="7"/>
      <c r="J211" s="7"/>
      <c r="K211" s="7"/>
    </row>
    <row r="212" ht="113.1" customHeight="1" spans="1:11">
      <c r="A212" s="7"/>
      <c r="B212" s="10" t="s">
        <v>742</v>
      </c>
      <c r="C212" s="10"/>
      <c r="D212" s="10"/>
      <c r="E212" s="10"/>
      <c r="F212" s="10" t="s">
        <v>742</v>
      </c>
      <c r="G212" s="10"/>
      <c r="H212" s="10"/>
      <c r="I212" s="10"/>
      <c r="J212" s="10"/>
      <c r="K212" s="10"/>
    </row>
    <row r="213" ht="39" customHeight="1" spans="1:11">
      <c r="A213" s="7" t="s">
        <v>642</v>
      </c>
      <c r="B213" s="7" t="s">
        <v>643</v>
      </c>
      <c r="C213" s="7" t="s">
        <v>644</v>
      </c>
      <c r="D213" s="7" t="s">
        <v>645</v>
      </c>
      <c r="E213" s="7" t="s">
        <v>646</v>
      </c>
      <c r="F213" s="7" t="s">
        <v>647</v>
      </c>
      <c r="G213" s="7" t="s">
        <v>629</v>
      </c>
      <c r="H213" s="7" t="s">
        <v>631</v>
      </c>
      <c r="I213" s="7" t="s">
        <v>648</v>
      </c>
      <c r="J213" s="7"/>
      <c r="K213" s="7"/>
    </row>
    <row r="214" ht="36.95" customHeight="1" spans="1:11">
      <c r="A214" s="7"/>
      <c r="B214" s="7" t="s">
        <v>649</v>
      </c>
      <c r="C214" s="7" t="s">
        <v>650</v>
      </c>
      <c r="D214" s="7" t="s">
        <v>751</v>
      </c>
      <c r="E214" s="7" t="s">
        <v>752</v>
      </c>
      <c r="F214" s="7" t="s">
        <v>744</v>
      </c>
      <c r="G214" s="7">
        <v>20</v>
      </c>
      <c r="H214" s="7">
        <v>20</v>
      </c>
      <c r="I214" s="7"/>
      <c r="J214" s="7"/>
      <c r="K214" s="7"/>
    </row>
    <row r="215" ht="34" customHeight="1" spans="1:11">
      <c r="A215" s="7"/>
      <c r="B215" s="7"/>
      <c r="C215" s="7"/>
      <c r="D215" s="7" t="s">
        <v>753</v>
      </c>
      <c r="E215" s="13">
        <v>0.3</v>
      </c>
      <c r="F215" s="13">
        <v>0.3</v>
      </c>
      <c r="G215" s="7">
        <v>20</v>
      </c>
      <c r="H215" s="7">
        <v>20</v>
      </c>
      <c r="I215" s="7"/>
      <c r="J215" s="7"/>
      <c r="K215" s="7"/>
    </row>
    <row r="216" ht="30" customHeight="1" spans="1:11">
      <c r="A216" s="7"/>
      <c r="B216" s="7"/>
      <c r="C216" s="7" t="s">
        <v>754</v>
      </c>
      <c r="D216" s="10" t="s">
        <v>755</v>
      </c>
      <c r="E216" s="32" t="s">
        <v>756</v>
      </c>
      <c r="F216" s="32" t="s">
        <v>756</v>
      </c>
      <c r="G216" s="7">
        <v>10</v>
      </c>
      <c r="H216" s="7">
        <v>10</v>
      </c>
      <c r="I216" s="7"/>
      <c r="J216" s="7"/>
      <c r="K216" s="7"/>
    </row>
    <row r="217" ht="54" customHeight="1" spans="1:11">
      <c r="A217" s="7"/>
      <c r="B217" s="7" t="s">
        <v>661</v>
      </c>
      <c r="C217" s="7" t="s">
        <v>757</v>
      </c>
      <c r="D217" s="10" t="s">
        <v>758</v>
      </c>
      <c r="E217" s="13">
        <v>0.2</v>
      </c>
      <c r="F217" s="13">
        <v>0.2</v>
      </c>
      <c r="G217" s="7">
        <v>30</v>
      </c>
      <c r="H217" s="7">
        <v>30</v>
      </c>
      <c r="I217" s="7"/>
      <c r="J217" s="7"/>
      <c r="K217" s="7"/>
    </row>
    <row r="218" ht="46.8" spans="1:11">
      <c r="A218" s="7"/>
      <c r="B218" s="7" t="s">
        <v>667</v>
      </c>
      <c r="C218" s="7" t="s">
        <v>668</v>
      </c>
      <c r="D218" s="10" t="s">
        <v>721</v>
      </c>
      <c r="E218" s="23" t="s">
        <v>709</v>
      </c>
      <c r="F218" s="13">
        <v>0.9</v>
      </c>
      <c r="G218" s="7">
        <v>10</v>
      </c>
      <c r="H218" s="7">
        <v>10</v>
      </c>
      <c r="I218" s="7"/>
      <c r="J218" s="7"/>
      <c r="K218" s="7"/>
    </row>
    <row r="219" ht="15.6" spans="1:12">
      <c r="A219" s="15" t="s">
        <v>670</v>
      </c>
      <c r="B219" s="15"/>
      <c r="C219" s="15"/>
      <c r="D219" s="15"/>
      <c r="E219" s="15"/>
      <c r="F219" s="15"/>
      <c r="G219" s="16">
        <v>90</v>
      </c>
      <c r="H219" s="17">
        <v>90</v>
      </c>
      <c r="I219" s="28"/>
      <c r="J219" s="28"/>
      <c r="K219" s="28"/>
      <c r="L219" s="29"/>
    </row>
    <row r="220" ht="14.25" customHeight="1" spans="1:12">
      <c r="A220" s="15" t="s">
        <v>671</v>
      </c>
      <c r="B220" s="15"/>
      <c r="C220" s="15"/>
      <c r="D220" s="15"/>
      <c r="E220" s="15"/>
      <c r="F220" s="15"/>
      <c r="G220" s="16">
        <v>100</v>
      </c>
      <c r="H220" s="17">
        <v>100</v>
      </c>
      <c r="I220" s="28"/>
      <c r="J220" s="28"/>
      <c r="K220" s="28"/>
      <c r="L220" s="29"/>
    </row>
    <row r="221" ht="31.2" spans="1:11">
      <c r="A221" s="7" t="s">
        <v>672</v>
      </c>
      <c r="B221" s="10" t="s">
        <v>691</v>
      </c>
      <c r="C221" s="10"/>
      <c r="D221" s="10"/>
      <c r="E221" s="10"/>
      <c r="F221" s="10"/>
      <c r="G221" s="10"/>
      <c r="H221" s="10"/>
      <c r="I221" s="10"/>
      <c r="J221" s="10"/>
      <c r="K221" s="10"/>
    </row>
    <row r="222" ht="15.6" spans="1:11">
      <c r="A222" s="10" t="s">
        <v>674</v>
      </c>
      <c r="B222" s="10"/>
      <c r="C222" s="10"/>
      <c r="D222" s="10"/>
      <c r="E222" s="10"/>
      <c r="F222" s="10"/>
      <c r="G222" s="10"/>
      <c r="H222" s="10"/>
      <c r="I222" s="10"/>
      <c r="J222" s="10"/>
      <c r="K222" s="10"/>
    </row>
    <row r="223" ht="198" customHeight="1" spans="1:11">
      <c r="A223" s="25" t="s">
        <v>675</v>
      </c>
      <c r="B223" s="25"/>
      <c r="C223" s="25"/>
      <c r="D223" s="25"/>
      <c r="E223" s="25"/>
      <c r="F223" s="25"/>
      <c r="G223" s="25"/>
      <c r="H223" s="25"/>
      <c r="I223" s="25"/>
      <c r="J223" s="25"/>
      <c r="K223" s="25"/>
    </row>
    <row r="224" ht="76.5" customHeight="1" spans="1:11">
      <c r="A224" s="22"/>
      <c r="B224" s="22"/>
      <c r="C224" s="22"/>
      <c r="D224" s="22"/>
      <c r="E224" s="22"/>
      <c r="F224" s="22"/>
      <c r="G224" s="22"/>
      <c r="H224" s="22"/>
      <c r="I224" s="22"/>
      <c r="J224" s="22"/>
      <c r="K224" s="22"/>
    </row>
    <row r="225" customFormat="1" ht="15.6" spans="1:11">
      <c r="A225" s="2"/>
      <c r="B225" s="2"/>
      <c r="C225" s="2"/>
      <c r="D225" s="2"/>
      <c r="E225" s="2"/>
      <c r="F225" s="2"/>
      <c r="G225" s="2"/>
      <c r="H225" s="2"/>
      <c r="I225" s="2"/>
      <c r="J225" s="2"/>
      <c r="K225" s="2" t="s">
        <v>614</v>
      </c>
    </row>
    <row r="226" ht="15.6" spans="1:11">
      <c r="A226" s="3" t="s">
        <v>615</v>
      </c>
      <c r="B226" s="3"/>
      <c r="C226" s="3"/>
      <c r="D226" s="3"/>
      <c r="E226" s="3"/>
      <c r="F226" s="3"/>
      <c r="G226" s="3"/>
      <c r="H226" s="3"/>
      <c r="I226" s="3"/>
      <c r="J226" s="3"/>
      <c r="K226" s="3"/>
    </row>
    <row r="227" ht="15.6" spans="1:11">
      <c r="A227" s="4" t="s">
        <v>616</v>
      </c>
      <c r="B227" s="4"/>
      <c r="C227" s="4"/>
      <c r="D227" s="4"/>
      <c r="E227" s="4"/>
      <c r="F227" s="4"/>
      <c r="G227" s="4"/>
      <c r="H227" s="4"/>
      <c r="I227" s="4"/>
      <c r="J227" s="4"/>
      <c r="K227" s="4"/>
    </row>
    <row r="228" ht="15.6" spans="1:11">
      <c r="A228" s="5" t="s">
        <v>733</v>
      </c>
      <c r="B228" s="5"/>
      <c r="C228" s="5"/>
      <c r="D228" s="5"/>
      <c r="E228" s="5"/>
      <c r="F228" s="6" t="s">
        <v>618</v>
      </c>
      <c r="G228" s="6"/>
      <c r="H228" s="6"/>
      <c r="I228" s="6"/>
      <c r="J228" s="6"/>
      <c r="K228" s="6"/>
    </row>
    <row r="229" ht="15.6" spans="1:11">
      <c r="A229" s="7" t="s">
        <v>619</v>
      </c>
      <c r="B229" s="7"/>
      <c r="C229" s="7"/>
      <c r="D229" s="7" t="s">
        <v>759</v>
      </c>
      <c r="E229" s="7"/>
      <c r="F229" s="7"/>
      <c r="G229" s="7"/>
      <c r="H229" s="7"/>
      <c r="I229" s="7"/>
      <c r="J229" s="7"/>
      <c r="K229" s="7"/>
    </row>
    <row r="230" ht="15.6" spans="1:11">
      <c r="A230" s="7" t="s">
        <v>621</v>
      </c>
      <c r="B230" s="7"/>
      <c r="C230" s="7"/>
      <c r="D230" s="7" t="s">
        <v>622</v>
      </c>
      <c r="E230" s="7"/>
      <c r="F230" s="7" t="s">
        <v>623</v>
      </c>
      <c r="G230" s="7" t="s">
        <v>598</v>
      </c>
      <c r="H230" s="7"/>
      <c r="I230" s="7"/>
      <c r="J230" s="7"/>
      <c r="K230" s="7"/>
    </row>
    <row r="231" ht="31.2" spans="1:11">
      <c r="A231" s="7" t="s">
        <v>693</v>
      </c>
      <c r="B231" s="7"/>
      <c r="C231" s="7"/>
      <c r="D231" s="7" t="s">
        <v>625</v>
      </c>
      <c r="E231" s="7" t="s">
        <v>626</v>
      </c>
      <c r="F231" s="7" t="s">
        <v>627</v>
      </c>
      <c r="G231" s="7" t="s">
        <v>628</v>
      </c>
      <c r="H231" s="7"/>
      <c r="I231" s="7" t="s">
        <v>629</v>
      </c>
      <c r="J231" s="7" t="s">
        <v>630</v>
      </c>
      <c r="K231" s="7" t="s">
        <v>631</v>
      </c>
    </row>
    <row r="232" ht="24" customHeight="1" spans="1:11">
      <c r="A232" s="7"/>
      <c r="B232" s="7"/>
      <c r="C232" s="7"/>
      <c r="D232" s="7" t="s">
        <v>632</v>
      </c>
      <c r="E232" s="7">
        <v>750000</v>
      </c>
      <c r="F232" s="7">
        <v>6944327.1</v>
      </c>
      <c r="G232" s="7">
        <v>6944327.1</v>
      </c>
      <c r="H232" s="7"/>
      <c r="I232" s="7">
        <v>10</v>
      </c>
      <c r="J232" s="13">
        <v>1</v>
      </c>
      <c r="K232" s="7">
        <v>10</v>
      </c>
    </row>
    <row r="233" ht="15.6" spans="1:11">
      <c r="A233" s="7"/>
      <c r="B233" s="7"/>
      <c r="C233" s="7"/>
      <c r="D233" s="7" t="s">
        <v>633</v>
      </c>
      <c r="E233" s="7">
        <v>750000</v>
      </c>
      <c r="F233" s="7">
        <v>6944327.1</v>
      </c>
      <c r="G233" s="7">
        <v>6944327.1</v>
      </c>
      <c r="H233" s="7"/>
      <c r="I233" s="7" t="s">
        <v>561</v>
      </c>
      <c r="J233" s="7" t="s">
        <v>561</v>
      </c>
      <c r="K233" s="7" t="s">
        <v>561</v>
      </c>
    </row>
    <row r="234" ht="24.95" customHeight="1" spans="1:11">
      <c r="A234" s="7"/>
      <c r="B234" s="7"/>
      <c r="C234" s="7"/>
      <c r="D234" s="9" t="s">
        <v>634</v>
      </c>
      <c r="E234" s="7"/>
      <c r="F234" s="7">
        <v>6194327.1</v>
      </c>
      <c r="G234" s="7">
        <v>6194327.1</v>
      </c>
      <c r="H234" s="7"/>
      <c r="I234" s="7" t="s">
        <v>561</v>
      </c>
      <c r="J234" s="7" t="s">
        <v>561</v>
      </c>
      <c r="K234" s="7" t="s">
        <v>561</v>
      </c>
    </row>
    <row r="235" ht="15.6" spans="1:11">
      <c r="A235" s="7"/>
      <c r="B235" s="7"/>
      <c r="C235" s="7"/>
      <c r="D235" s="9" t="s">
        <v>635</v>
      </c>
      <c r="E235" s="7">
        <v>750000</v>
      </c>
      <c r="F235" s="7">
        <v>750000</v>
      </c>
      <c r="G235" s="7">
        <v>750000</v>
      </c>
      <c r="H235" s="7"/>
      <c r="I235" s="7" t="s">
        <v>561</v>
      </c>
      <c r="J235" s="7" t="s">
        <v>561</v>
      </c>
      <c r="K235" s="7" t="s">
        <v>561</v>
      </c>
    </row>
    <row r="236" ht="18.95" customHeight="1" spans="1:11">
      <c r="A236" s="7"/>
      <c r="B236" s="7"/>
      <c r="C236" s="7"/>
      <c r="D236" s="7" t="s">
        <v>636</v>
      </c>
      <c r="E236" s="7"/>
      <c r="F236" s="7"/>
      <c r="G236" s="7"/>
      <c r="H236" s="7"/>
      <c r="I236" s="7" t="s">
        <v>561</v>
      </c>
      <c r="J236" s="7" t="s">
        <v>561</v>
      </c>
      <c r="K236" s="7" t="s">
        <v>561</v>
      </c>
    </row>
    <row r="237" ht="15.6" spans="1:11">
      <c r="A237" s="7" t="s">
        <v>637</v>
      </c>
      <c r="B237" s="7" t="s">
        <v>638</v>
      </c>
      <c r="C237" s="7"/>
      <c r="D237" s="7"/>
      <c r="E237" s="7"/>
      <c r="F237" s="7" t="s">
        <v>639</v>
      </c>
      <c r="G237" s="7"/>
      <c r="H237" s="7"/>
      <c r="I237" s="7"/>
      <c r="J237" s="7"/>
      <c r="K237" s="7"/>
    </row>
    <row r="238" ht="60" customHeight="1" spans="1:11">
      <c r="A238" s="7"/>
      <c r="B238" s="10" t="s">
        <v>760</v>
      </c>
      <c r="C238" s="10"/>
      <c r="D238" s="10"/>
      <c r="E238" s="10"/>
      <c r="F238" s="10" t="s">
        <v>760</v>
      </c>
      <c r="G238" s="10"/>
      <c r="H238" s="10"/>
      <c r="I238" s="10"/>
      <c r="J238" s="10"/>
      <c r="K238" s="10"/>
    </row>
    <row r="239" ht="31.2" spans="1:11">
      <c r="A239" s="7" t="s">
        <v>642</v>
      </c>
      <c r="B239" s="7" t="s">
        <v>643</v>
      </c>
      <c r="C239" s="7" t="s">
        <v>644</v>
      </c>
      <c r="D239" s="7" t="s">
        <v>645</v>
      </c>
      <c r="E239" s="7" t="s">
        <v>646</v>
      </c>
      <c r="F239" s="7" t="s">
        <v>647</v>
      </c>
      <c r="G239" s="7" t="s">
        <v>629</v>
      </c>
      <c r="H239" s="7" t="s">
        <v>631</v>
      </c>
      <c r="I239" s="7" t="s">
        <v>648</v>
      </c>
      <c r="J239" s="7"/>
      <c r="K239" s="7"/>
    </row>
    <row r="240" ht="15.6" spans="1:11">
      <c r="A240" s="7"/>
      <c r="B240" s="7" t="s">
        <v>649</v>
      </c>
      <c r="C240" s="7" t="s">
        <v>650</v>
      </c>
      <c r="D240" s="7" t="s">
        <v>761</v>
      </c>
      <c r="E240" s="7" t="s">
        <v>762</v>
      </c>
      <c r="F240" s="7" t="s">
        <v>762</v>
      </c>
      <c r="G240" s="7">
        <v>20</v>
      </c>
      <c r="H240" s="7">
        <v>20</v>
      </c>
      <c r="I240" s="7"/>
      <c r="J240" s="7"/>
      <c r="K240" s="7"/>
    </row>
    <row r="241" ht="31.2" spans="1:11">
      <c r="A241" s="7"/>
      <c r="B241" s="7"/>
      <c r="C241" s="7"/>
      <c r="D241" s="7" t="s">
        <v>753</v>
      </c>
      <c r="E241" s="13">
        <v>1</v>
      </c>
      <c r="F241" s="13">
        <v>1</v>
      </c>
      <c r="G241" s="7">
        <v>20</v>
      </c>
      <c r="H241" s="7">
        <v>20</v>
      </c>
      <c r="I241" s="7"/>
      <c r="J241" s="7"/>
      <c r="K241" s="7"/>
    </row>
    <row r="242" ht="31.2" spans="1:11">
      <c r="A242" s="7"/>
      <c r="B242" s="7"/>
      <c r="C242" s="7" t="s">
        <v>754</v>
      </c>
      <c r="D242" s="10" t="s">
        <v>755</v>
      </c>
      <c r="E242" s="32" t="s">
        <v>763</v>
      </c>
      <c r="F242" s="32" t="s">
        <v>763</v>
      </c>
      <c r="G242" s="7">
        <v>10</v>
      </c>
      <c r="H242" s="7">
        <v>10</v>
      </c>
      <c r="I242" s="7"/>
      <c r="J242" s="7"/>
      <c r="K242" s="7"/>
    </row>
    <row r="243" ht="51.95" customHeight="1" spans="1:11">
      <c r="A243" s="7"/>
      <c r="B243" s="7" t="s">
        <v>661</v>
      </c>
      <c r="C243" s="7" t="s">
        <v>757</v>
      </c>
      <c r="D243" s="10" t="s">
        <v>758</v>
      </c>
      <c r="E243" s="13">
        <v>0.2</v>
      </c>
      <c r="F243" s="13">
        <v>0.2</v>
      </c>
      <c r="G243" s="7">
        <v>30</v>
      </c>
      <c r="H243" s="7">
        <v>30</v>
      </c>
      <c r="I243" s="7"/>
      <c r="J243" s="7"/>
      <c r="K243" s="7"/>
    </row>
    <row r="244" ht="46.8" spans="1:11">
      <c r="A244" s="7"/>
      <c r="B244" s="7" t="s">
        <v>667</v>
      </c>
      <c r="C244" s="7" t="s">
        <v>668</v>
      </c>
      <c r="D244" s="10" t="s">
        <v>721</v>
      </c>
      <c r="E244" s="23" t="s">
        <v>709</v>
      </c>
      <c r="F244" s="13">
        <v>0.9</v>
      </c>
      <c r="G244" s="7">
        <v>10</v>
      </c>
      <c r="H244" s="7">
        <v>10</v>
      </c>
      <c r="I244" s="7"/>
      <c r="J244" s="7"/>
      <c r="K244" s="7"/>
    </row>
    <row r="245" ht="15.6" spans="1:12">
      <c r="A245" s="15" t="s">
        <v>670</v>
      </c>
      <c r="B245" s="15"/>
      <c r="C245" s="15"/>
      <c r="D245" s="15"/>
      <c r="E245" s="15"/>
      <c r="F245" s="15"/>
      <c r="G245" s="16">
        <v>90</v>
      </c>
      <c r="H245" s="17">
        <v>90</v>
      </c>
      <c r="I245" s="28"/>
      <c r="J245" s="28"/>
      <c r="K245" s="28"/>
      <c r="L245" s="29"/>
    </row>
    <row r="246" ht="14.25" customHeight="1" spans="1:12">
      <c r="A246" s="15" t="s">
        <v>671</v>
      </c>
      <c r="B246" s="15"/>
      <c r="C246" s="15"/>
      <c r="D246" s="15"/>
      <c r="E246" s="15"/>
      <c r="F246" s="15"/>
      <c r="G246" s="16">
        <v>100</v>
      </c>
      <c r="H246" s="17">
        <v>100</v>
      </c>
      <c r="I246" s="28"/>
      <c r="J246" s="28"/>
      <c r="K246" s="28"/>
      <c r="L246" s="29"/>
    </row>
    <row r="247" ht="31.2" spans="1:11">
      <c r="A247" s="7" t="s">
        <v>672</v>
      </c>
      <c r="B247" s="10" t="s">
        <v>691</v>
      </c>
      <c r="C247" s="10"/>
      <c r="D247" s="10"/>
      <c r="E247" s="10"/>
      <c r="F247" s="10"/>
      <c r="G247" s="10"/>
      <c r="H247" s="10"/>
      <c r="I247" s="10"/>
      <c r="J247" s="10"/>
      <c r="K247" s="10"/>
    </row>
    <row r="248" ht="15.6" spans="1:11">
      <c r="A248" s="10" t="s">
        <v>674</v>
      </c>
      <c r="B248" s="10"/>
      <c r="C248" s="10"/>
      <c r="D248" s="10"/>
      <c r="E248" s="10"/>
      <c r="F248" s="10"/>
      <c r="G248" s="10"/>
      <c r="H248" s="10"/>
      <c r="I248" s="10"/>
      <c r="J248" s="10"/>
      <c r="K248" s="10"/>
    </row>
    <row r="249" ht="213" customHeight="1" spans="1:11">
      <c r="A249" s="25" t="s">
        <v>675</v>
      </c>
      <c r="B249" s="25"/>
      <c r="C249" s="25"/>
      <c r="D249" s="25"/>
      <c r="E249" s="25"/>
      <c r="F249" s="25"/>
      <c r="G249" s="25"/>
      <c r="H249" s="25"/>
      <c r="I249" s="25"/>
      <c r="J249" s="25"/>
      <c r="K249" s="25"/>
    </row>
  </sheetData>
  <mergeCells count="351">
    <mergeCell ref="A3:K3"/>
    <mergeCell ref="A4:K4"/>
    <mergeCell ref="A5:E5"/>
    <mergeCell ref="F5:K5"/>
    <mergeCell ref="A6:C6"/>
    <mergeCell ref="D6:K6"/>
    <mergeCell ref="A7:C7"/>
    <mergeCell ref="D7:E7"/>
    <mergeCell ref="G7:K7"/>
    <mergeCell ref="G8:H8"/>
    <mergeCell ref="G9:H9"/>
    <mergeCell ref="G10:H10"/>
    <mergeCell ref="G11:H11"/>
    <mergeCell ref="G12:H12"/>
    <mergeCell ref="G13:H13"/>
    <mergeCell ref="B14:E14"/>
    <mergeCell ref="F14:K14"/>
    <mergeCell ref="B15:E15"/>
    <mergeCell ref="F15:K15"/>
    <mergeCell ref="I16:K16"/>
    <mergeCell ref="I17:K17"/>
    <mergeCell ref="I18:K18"/>
    <mergeCell ref="I19:K19"/>
    <mergeCell ref="I20:K20"/>
    <mergeCell ref="I21:K21"/>
    <mergeCell ref="I22:K22"/>
    <mergeCell ref="I23:K23"/>
    <mergeCell ref="I24:K24"/>
    <mergeCell ref="A25:F25"/>
    <mergeCell ref="I25:K25"/>
    <mergeCell ref="A26:F26"/>
    <mergeCell ref="I26:K26"/>
    <mergeCell ref="B27:K27"/>
    <mergeCell ref="A28:K28"/>
    <mergeCell ref="A29:K29"/>
    <mergeCell ref="A32:K32"/>
    <mergeCell ref="A33:K33"/>
    <mergeCell ref="A34:E34"/>
    <mergeCell ref="F34:K34"/>
    <mergeCell ref="A35:C35"/>
    <mergeCell ref="D35:K35"/>
    <mergeCell ref="A36:C36"/>
    <mergeCell ref="D36:E36"/>
    <mergeCell ref="G36:K36"/>
    <mergeCell ref="G37:H37"/>
    <mergeCell ref="G38:H38"/>
    <mergeCell ref="G39:H39"/>
    <mergeCell ref="G40:H40"/>
    <mergeCell ref="G41:H41"/>
    <mergeCell ref="G42:H42"/>
    <mergeCell ref="B43:E43"/>
    <mergeCell ref="F43:K43"/>
    <mergeCell ref="B44:E44"/>
    <mergeCell ref="F44:K44"/>
    <mergeCell ref="I45:K45"/>
    <mergeCell ref="I46:K46"/>
    <mergeCell ref="I47:K47"/>
    <mergeCell ref="I48:K48"/>
    <mergeCell ref="I49:K49"/>
    <mergeCell ref="I50:K50"/>
    <mergeCell ref="I51:K51"/>
    <mergeCell ref="I52:K52"/>
    <mergeCell ref="A53:F53"/>
    <mergeCell ref="I53:K53"/>
    <mergeCell ref="A54:F54"/>
    <mergeCell ref="I54:K54"/>
    <mergeCell ref="B55:K55"/>
    <mergeCell ref="A56:K56"/>
    <mergeCell ref="A57:K57"/>
    <mergeCell ref="A61:K61"/>
    <mergeCell ref="A62:K62"/>
    <mergeCell ref="A63:E63"/>
    <mergeCell ref="F63:K63"/>
    <mergeCell ref="A64:C64"/>
    <mergeCell ref="D64:K64"/>
    <mergeCell ref="A65:C65"/>
    <mergeCell ref="D65:E65"/>
    <mergeCell ref="G65:K65"/>
    <mergeCell ref="G66:H66"/>
    <mergeCell ref="G67:H67"/>
    <mergeCell ref="G68:H68"/>
    <mergeCell ref="G69:H69"/>
    <mergeCell ref="G70:H70"/>
    <mergeCell ref="G71:H71"/>
    <mergeCell ref="B72:E72"/>
    <mergeCell ref="F72:K72"/>
    <mergeCell ref="B73:E73"/>
    <mergeCell ref="F73:K73"/>
    <mergeCell ref="I74:K74"/>
    <mergeCell ref="I75:K75"/>
    <mergeCell ref="I76:K76"/>
    <mergeCell ref="I77:K77"/>
    <mergeCell ref="I78:K78"/>
    <mergeCell ref="I79:K79"/>
    <mergeCell ref="I80:K80"/>
    <mergeCell ref="I81:K81"/>
    <mergeCell ref="I82:K82"/>
    <mergeCell ref="A83:F83"/>
    <mergeCell ref="I83:K83"/>
    <mergeCell ref="A84:F84"/>
    <mergeCell ref="I84:K84"/>
    <mergeCell ref="B85:K85"/>
    <mergeCell ref="A86:K86"/>
    <mergeCell ref="A87:K87"/>
    <mergeCell ref="A91:K91"/>
    <mergeCell ref="A92:K92"/>
    <mergeCell ref="A93:E93"/>
    <mergeCell ref="F93:K93"/>
    <mergeCell ref="A94:C94"/>
    <mergeCell ref="D94:K94"/>
    <mergeCell ref="A95:C95"/>
    <mergeCell ref="D95:E95"/>
    <mergeCell ref="G95:K95"/>
    <mergeCell ref="G96:H96"/>
    <mergeCell ref="G97:H97"/>
    <mergeCell ref="G98:H98"/>
    <mergeCell ref="G99:H99"/>
    <mergeCell ref="G100:H100"/>
    <mergeCell ref="G101:H101"/>
    <mergeCell ref="B102:E102"/>
    <mergeCell ref="F102:K102"/>
    <mergeCell ref="B103:E103"/>
    <mergeCell ref="F103:K103"/>
    <mergeCell ref="I104:K104"/>
    <mergeCell ref="I105:K105"/>
    <mergeCell ref="I106:K106"/>
    <mergeCell ref="I107:K107"/>
    <mergeCell ref="I108:K108"/>
    <mergeCell ref="I109:K109"/>
    <mergeCell ref="I110:K110"/>
    <mergeCell ref="A111:F111"/>
    <mergeCell ref="I111:K111"/>
    <mergeCell ref="A112:F112"/>
    <mergeCell ref="I112:K112"/>
    <mergeCell ref="B113:K113"/>
    <mergeCell ref="A114:K114"/>
    <mergeCell ref="A115:K115"/>
    <mergeCell ref="A119:K119"/>
    <mergeCell ref="A120:K120"/>
    <mergeCell ref="A121:E121"/>
    <mergeCell ref="F121:K121"/>
    <mergeCell ref="A122:C122"/>
    <mergeCell ref="D122:K122"/>
    <mergeCell ref="A123:C123"/>
    <mergeCell ref="D123:E123"/>
    <mergeCell ref="G123:K123"/>
    <mergeCell ref="G124:H124"/>
    <mergeCell ref="G125:H125"/>
    <mergeCell ref="G126:H126"/>
    <mergeCell ref="G127:H127"/>
    <mergeCell ref="G128:H128"/>
    <mergeCell ref="G129:H129"/>
    <mergeCell ref="B130:E130"/>
    <mergeCell ref="F130:K130"/>
    <mergeCell ref="B131:E131"/>
    <mergeCell ref="F131:K131"/>
    <mergeCell ref="I132:K132"/>
    <mergeCell ref="I133:K133"/>
    <mergeCell ref="I134:K134"/>
    <mergeCell ref="I135:K135"/>
    <mergeCell ref="I136:K136"/>
    <mergeCell ref="I137:K137"/>
    <mergeCell ref="I138:K138"/>
    <mergeCell ref="A139:F139"/>
    <mergeCell ref="I139:K139"/>
    <mergeCell ref="A140:F140"/>
    <mergeCell ref="I140:K140"/>
    <mergeCell ref="B141:K141"/>
    <mergeCell ref="A142:K142"/>
    <mergeCell ref="A143:K143"/>
    <mergeCell ref="A147:K147"/>
    <mergeCell ref="A148:K148"/>
    <mergeCell ref="A149:E149"/>
    <mergeCell ref="F149:K149"/>
    <mergeCell ref="A150:C150"/>
    <mergeCell ref="D150:K150"/>
    <mergeCell ref="A151:C151"/>
    <mergeCell ref="D151:E151"/>
    <mergeCell ref="G151:K151"/>
    <mergeCell ref="G152:H152"/>
    <mergeCell ref="G153:H153"/>
    <mergeCell ref="G154:H154"/>
    <mergeCell ref="G155:H155"/>
    <mergeCell ref="G156:H156"/>
    <mergeCell ref="G157:H157"/>
    <mergeCell ref="B158:E158"/>
    <mergeCell ref="F158:K158"/>
    <mergeCell ref="B159:E159"/>
    <mergeCell ref="F159:K159"/>
    <mergeCell ref="I160:K160"/>
    <mergeCell ref="I161:K161"/>
    <mergeCell ref="I162:K162"/>
    <mergeCell ref="I163:K163"/>
    <mergeCell ref="I164:K164"/>
    <mergeCell ref="I165:K165"/>
    <mergeCell ref="A166:F166"/>
    <mergeCell ref="I166:K166"/>
    <mergeCell ref="A167:F167"/>
    <mergeCell ref="I167:K167"/>
    <mergeCell ref="B168:K168"/>
    <mergeCell ref="A169:K169"/>
    <mergeCell ref="A170:K170"/>
    <mergeCell ref="A174:K174"/>
    <mergeCell ref="A175:K175"/>
    <mergeCell ref="A176:E176"/>
    <mergeCell ref="F176:K176"/>
    <mergeCell ref="A177:C177"/>
    <mergeCell ref="D177:K177"/>
    <mergeCell ref="A178:C178"/>
    <mergeCell ref="D178:E178"/>
    <mergeCell ref="G178:K178"/>
    <mergeCell ref="G179:H179"/>
    <mergeCell ref="G180:H180"/>
    <mergeCell ref="G181:H181"/>
    <mergeCell ref="G182:H182"/>
    <mergeCell ref="G183:H183"/>
    <mergeCell ref="G184:H184"/>
    <mergeCell ref="B185:E185"/>
    <mergeCell ref="F185:K185"/>
    <mergeCell ref="B186:E186"/>
    <mergeCell ref="F186:K186"/>
    <mergeCell ref="I187:K187"/>
    <mergeCell ref="I188:K188"/>
    <mergeCell ref="I189:K189"/>
    <mergeCell ref="I190:K190"/>
    <mergeCell ref="I191:K191"/>
    <mergeCell ref="I192:K192"/>
    <mergeCell ref="A193:F193"/>
    <mergeCell ref="I193:K193"/>
    <mergeCell ref="A194:F194"/>
    <mergeCell ref="I194:K194"/>
    <mergeCell ref="B195:K195"/>
    <mergeCell ref="A196:K196"/>
    <mergeCell ref="A197:K197"/>
    <mergeCell ref="A200:K200"/>
    <mergeCell ref="A201:K201"/>
    <mergeCell ref="A202:E202"/>
    <mergeCell ref="F202:K202"/>
    <mergeCell ref="A203:C203"/>
    <mergeCell ref="D203:K203"/>
    <mergeCell ref="A204:C204"/>
    <mergeCell ref="D204:E204"/>
    <mergeCell ref="G204:K204"/>
    <mergeCell ref="G205:H205"/>
    <mergeCell ref="G206:H206"/>
    <mergeCell ref="G207:H207"/>
    <mergeCell ref="G208:H208"/>
    <mergeCell ref="G209:H209"/>
    <mergeCell ref="G210:H210"/>
    <mergeCell ref="B211:E211"/>
    <mergeCell ref="F211:K211"/>
    <mergeCell ref="B212:E212"/>
    <mergeCell ref="F212:K212"/>
    <mergeCell ref="I213:K213"/>
    <mergeCell ref="I214:K214"/>
    <mergeCell ref="I215:K215"/>
    <mergeCell ref="I216:K216"/>
    <mergeCell ref="I217:K217"/>
    <mergeCell ref="I218:K218"/>
    <mergeCell ref="A219:F219"/>
    <mergeCell ref="I219:K219"/>
    <mergeCell ref="A220:F220"/>
    <mergeCell ref="I220:K220"/>
    <mergeCell ref="B221:K221"/>
    <mergeCell ref="A222:K222"/>
    <mergeCell ref="A223:K223"/>
    <mergeCell ref="A226:K226"/>
    <mergeCell ref="A227:K227"/>
    <mergeCell ref="A228:E228"/>
    <mergeCell ref="F228:K228"/>
    <mergeCell ref="A229:C229"/>
    <mergeCell ref="D229:K229"/>
    <mergeCell ref="A230:C230"/>
    <mergeCell ref="D230:E230"/>
    <mergeCell ref="G230:K230"/>
    <mergeCell ref="G231:H231"/>
    <mergeCell ref="G232:H232"/>
    <mergeCell ref="G233:H233"/>
    <mergeCell ref="G234:H234"/>
    <mergeCell ref="G235:H235"/>
    <mergeCell ref="G236:H236"/>
    <mergeCell ref="B237:E237"/>
    <mergeCell ref="F237:K237"/>
    <mergeCell ref="B238:E238"/>
    <mergeCell ref="F238:K238"/>
    <mergeCell ref="I239:K239"/>
    <mergeCell ref="I240:K240"/>
    <mergeCell ref="I241:K241"/>
    <mergeCell ref="I242:K242"/>
    <mergeCell ref="I243:K243"/>
    <mergeCell ref="I244:K244"/>
    <mergeCell ref="A245:F245"/>
    <mergeCell ref="I245:K245"/>
    <mergeCell ref="A246:F246"/>
    <mergeCell ref="I246:K246"/>
    <mergeCell ref="B247:K247"/>
    <mergeCell ref="A248:K248"/>
    <mergeCell ref="A249:K249"/>
    <mergeCell ref="A14:A15"/>
    <mergeCell ref="A16:A24"/>
    <mergeCell ref="A43:A44"/>
    <mergeCell ref="A45:A52"/>
    <mergeCell ref="A72:A73"/>
    <mergeCell ref="A74:A82"/>
    <mergeCell ref="A102:A103"/>
    <mergeCell ref="A104:A110"/>
    <mergeCell ref="A130:A131"/>
    <mergeCell ref="A132:A138"/>
    <mergeCell ref="A158:A159"/>
    <mergeCell ref="A160:A165"/>
    <mergeCell ref="A185:A186"/>
    <mergeCell ref="A187:A192"/>
    <mergeCell ref="A211:A212"/>
    <mergeCell ref="A213:A218"/>
    <mergeCell ref="A237:A238"/>
    <mergeCell ref="A239:A244"/>
    <mergeCell ref="B17:B21"/>
    <mergeCell ref="B22:B23"/>
    <mergeCell ref="B46:B48"/>
    <mergeCell ref="B49:B51"/>
    <mergeCell ref="B75:B78"/>
    <mergeCell ref="B79:B81"/>
    <mergeCell ref="B105:B107"/>
    <mergeCell ref="B108:B109"/>
    <mergeCell ref="B133:B135"/>
    <mergeCell ref="B136:B137"/>
    <mergeCell ref="B161:B163"/>
    <mergeCell ref="B188:B190"/>
    <mergeCell ref="B214:B216"/>
    <mergeCell ref="B240:B242"/>
    <mergeCell ref="C17:C18"/>
    <mergeCell ref="C19:C20"/>
    <mergeCell ref="C46:C48"/>
    <mergeCell ref="C49:C51"/>
    <mergeCell ref="C75:C76"/>
    <mergeCell ref="C80:C81"/>
    <mergeCell ref="C105:C106"/>
    <mergeCell ref="C133:C134"/>
    <mergeCell ref="C161:C162"/>
    <mergeCell ref="C188:C189"/>
    <mergeCell ref="C214:C215"/>
    <mergeCell ref="C240:C241"/>
    <mergeCell ref="A8:C13"/>
    <mergeCell ref="A37:C42"/>
    <mergeCell ref="A66:C71"/>
    <mergeCell ref="A96:C101"/>
    <mergeCell ref="A124:C129"/>
    <mergeCell ref="A152:C157"/>
    <mergeCell ref="A179:C184"/>
    <mergeCell ref="A205:C210"/>
    <mergeCell ref="A231:C236"/>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191"/>
  <sheetViews>
    <sheetView workbookViewId="0">
      <selection activeCell="A1" sqref="A1"/>
    </sheetView>
  </sheetViews>
  <sheetFormatPr defaultColWidth="9" defaultRowHeight="14.4"/>
  <sheetData>
    <row r="2" spans="1:10">
      <c r="A2" t="s">
        <v>764</v>
      </c>
      <c r="B2" t="s">
        <v>765</v>
      </c>
      <c r="C2" t="s">
        <v>766</v>
      </c>
      <c r="D2" t="s">
        <v>767</v>
      </c>
      <c r="E2" t="s">
        <v>768</v>
      </c>
      <c r="F2" t="s">
        <v>769</v>
      </c>
      <c r="G2" t="s">
        <v>770</v>
      </c>
      <c r="H2" t="s">
        <v>771</v>
      </c>
      <c r="I2" t="s">
        <v>772</v>
      </c>
      <c r="J2" t="s">
        <v>773</v>
      </c>
    </row>
    <row r="3" spans="1:10">
      <c r="A3" t="s">
        <v>774</v>
      </c>
      <c r="B3" t="s">
        <v>775</v>
      </c>
      <c r="C3" t="s">
        <v>776</v>
      </c>
      <c r="D3" t="s">
        <v>777</v>
      </c>
      <c r="E3" t="s">
        <v>778</v>
      </c>
      <c r="F3" t="s">
        <v>779</v>
      </c>
      <c r="G3" t="s">
        <v>780</v>
      </c>
      <c r="H3" t="s">
        <v>781</v>
      </c>
      <c r="I3" t="s">
        <v>782</v>
      </c>
      <c r="J3" t="s">
        <v>783</v>
      </c>
    </row>
    <row r="4" spans="1:10">
      <c r="A4" t="s">
        <v>784</v>
      </c>
      <c r="B4" t="s">
        <v>785</v>
      </c>
      <c r="D4" t="s">
        <v>786</v>
      </c>
      <c r="E4" t="s">
        <v>787</v>
      </c>
      <c r="F4" t="s">
        <v>788</v>
      </c>
      <c r="G4" t="s">
        <v>789</v>
      </c>
      <c r="H4" t="s">
        <v>790</v>
      </c>
      <c r="I4" t="s">
        <v>791</v>
      </c>
      <c r="J4" t="s">
        <v>792</v>
      </c>
    </row>
    <row r="5" spans="1:10">
      <c r="A5" t="s">
        <v>793</v>
      </c>
      <c r="B5" t="s">
        <v>794</v>
      </c>
      <c r="D5" t="s">
        <v>795</v>
      </c>
      <c r="E5" t="s">
        <v>796</v>
      </c>
      <c r="F5" t="s">
        <v>797</v>
      </c>
      <c r="G5" t="s">
        <v>798</v>
      </c>
      <c r="H5" t="s">
        <v>799</v>
      </c>
      <c r="I5" t="s">
        <v>800</v>
      </c>
      <c r="J5" t="s">
        <v>801</v>
      </c>
    </row>
    <row r="6" spans="1:10">
      <c r="A6" t="s">
        <v>802</v>
      </c>
      <c r="B6" t="s">
        <v>803</v>
      </c>
      <c r="D6" t="s">
        <v>804</v>
      </c>
      <c r="E6" t="s">
        <v>805</v>
      </c>
      <c r="F6" t="s">
        <v>806</v>
      </c>
      <c r="G6" t="s">
        <v>807</v>
      </c>
      <c r="H6" t="s">
        <v>808</v>
      </c>
      <c r="I6" t="s">
        <v>809</v>
      </c>
      <c r="J6" t="s">
        <v>810</v>
      </c>
    </row>
    <row r="7" spans="1:9">
      <c r="A7" t="s">
        <v>811</v>
      </c>
      <c r="B7" t="s">
        <v>812</v>
      </c>
      <c r="D7" t="s">
        <v>813</v>
      </c>
      <c r="E7" t="s">
        <v>814</v>
      </c>
      <c r="F7" t="s">
        <v>815</v>
      </c>
      <c r="G7" t="s">
        <v>816</v>
      </c>
      <c r="H7" t="s">
        <v>817</v>
      </c>
      <c r="I7" t="s">
        <v>818</v>
      </c>
    </row>
    <row r="8" spans="1:9">
      <c r="A8" t="s">
        <v>819</v>
      </c>
      <c r="B8" t="s">
        <v>820</v>
      </c>
      <c r="D8" t="s">
        <v>821</v>
      </c>
      <c r="F8" t="s">
        <v>822</v>
      </c>
      <c r="H8" t="s">
        <v>823</v>
      </c>
      <c r="I8" t="s">
        <v>824</v>
      </c>
    </row>
    <row r="9" spans="1:9">
      <c r="A9" t="s">
        <v>825</v>
      </c>
      <c r="B9" t="s">
        <v>826</v>
      </c>
      <c r="D9" t="s">
        <v>810</v>
      </c>
      <c r="F9" t="s">
        <v>827</v>
      </c>
      <c r="H9" t="s">
        <v>828</v>
      </c>
      <c r="I9" t="s">
        <v>829</v>
      </c>
    </row>
    <row r="10" spans="2:9">
      <c r="B10" t="s">
        <v>830</v>
      </c>
      <c r="H10" t="s">
        <v>831</v>
      </c>
      <c r="I10" t="s">
        <v>832</v>
      </c>
    </row>
    <row r="11" spans="2:9">
      <c r="B11" t="s">
        <v>833</v>
      </c>
      <c r="H11" t="s">
        <v>834</v>
      </c>
      <c r="I11" t="s">
        <v>835</v>
      </c>
    </row>
    <row r="12" spans="8:9">
      <c r="H12" t="s">
        <v>836</v>
      </c>
      <c r="I12" t="s">
        <v>837</v>
      </c>
    </row>
    <row r="13" spans="8:9">
      <c r="H13" t="s">
        <v>838</v>
      </c>
      <c r="I13" t="s">
        <v>839</v>
      </c>
    </row>
    <row r="14" spans="8:9">
      <c r="H14" t="s">
        <v>840</v>
      </c>
      <c r="I14" t="s">
        <v>841</v>
      </c>
    </row>
    <row r="15" spans="8:9">
      <c r="H15" t="s">
        <v>842</v>
      </c>
      <c r="I15" t="s">
        <v>843</v>
      </c>
    </row>
    <row r="16" spans="8:9">
      <c r="H16" t="s">
        <v>844</v>
      </c>
      <c r="I16" t="s">
        <v>845</v>
      </c>
    </row>
    <row r="17" spans="8:9">
      <c r="H17" t="s">
        <v>846</v>
      </c>
      <c r="I17" t="s">
        <v>847</v>
      </c>
    </row>
    <row r="18" spans="8:9">
      <c r="H18" t="s">
        <v>848</v>
      </c>
      <c r="I18" t="s">
        <v>849</v>
      </c>
    </row>
    <row r="19" spans="8:9">
      <c r="H19" t="s">
        <v>850</v>
      </c>
      <c r="I19" t="s">
        <v>851</v>
      </c>
    </row>
    <row r="20" spans="8:9">
      <c r="H20" t="s">
        <v>852</v>
      </c>
      <c r="I20" t="s">
        <v>853</v>
      </c>
    </row>
    <row r="21" spans="8:9">
      <c r="H21" t="s">
        <v>854</v>
      </c>
      <c r="I21" t="s">
        <v>855</v>
      </c>
    </row>
    <row r="22" spans="8:9">
      <c r="H22" t="s">
        <v>856</v>
      </c>
      <c r="I22" t="s">
        <v>857</v>
      </c>
    </row>
    <row r="23" spans="8:9">
      <c r="H23" t="s">
        <v>858</v>
      </c>
      <c r="I23" t="s">
        <v>859</v>
      </c>
    </row>
    <row r="24" spans="8:9">
      <c r="H24" t="s">
        <v>860</v>
      </c>
      <c r="I24" t="s">
        <v>861</v>
      </c>
    </row>
    <row r="25" spans="8:9">
      <c r="H25" t="s">
        <v>862</v>
      </c>
      <c r="I25" t="s">
        <v>863</v>
      </c>
    </row>
    <row r="26" spans="8:9">
      <c r="H26" t="s">
        <v>864</v>
      </c>
      <c r="I26" t="s">
        <v>865</v>
      </c>
    </row>
    <row r="27" spans="8:9">
      <c r="H27" t="s">
        <v>866</v>
      </c>
      <c r="I27" t="s">
        <v>867</v>
      </c>
    </row>
    <row r="28" spans="8:9">
      <c r="H28" t="s">
        <v>868</v>
      </c>
      <c r="I28" t="s">
        <v>869</v>
      </c>
    </row>
    <row r="29" spans="8:9">
      <c r="H29" t="s">
        <v>870</v>
      </c>
      <c r="I29" t="s">
        <v>871</v>
      </c>
    </row>
    <row r="30" spans="8:9">
      <c r="H30" t="s">
        <v>872</v>
      </c>
      <c r="I30" t="s">
        <v>873</v>
      </c>
    </row>
    <row r="31" spans="8:9">
      <c r="H31" t="s">
        <v>874</v>
      </c>
      <c r="I31" t="s">
        <v>875</v>
      </c>
    </row>
    <row r="32" spans="8:9">
      <c r="H32" t="s">
        <v>876</v>
      </c>
      <c r="I32" t="s">
        <v>877</v>
      </c>
    </row>
    <row r="33" spans="8:9">
      <c r="H33" t="s">
        <v>878</v>
      </c>
      <c r="I33" t="s">
        <v>879</v>
      </c>
    </row>
    <row r="34" spans="8:9">
      <c r="H34" t="s">
        <v>880</v>
      </c>
      <c r="I34" t="s">
        <v>881</v>
      </c>
    </row>
    <row r="35" spans="8:9">
      <c r="H35" t="s">
        <v>882</v>
      </c>
      <c r="I35" t="s">
        <v>883</v>
      </c>
    </row>
    <row r="36" spans="8:9">
      <c r="H36" t="s">
        <v>884</v>
      </c>
      <c r="I36" t="s">
        <v>885</v>
      </c>
    </row>
    <row r="37" spans="8:9">
      <c r="H37" t="s">
        <v>886</v>
      </c>
      <c r="I37" t="s">
        <v>887</v>
      </c>
    </row>
    <row r="38" spans="8:9">
      <c r="H38" t="s">
        <v>888</v>
      </c>
      <c r="I38" t="s">
        <v>889</v>
      </c>
    </row>
    <row r="39" spans="8:9">
      <c r="H39" t="s">
        <v>890</v>
      </c>
      <c r="I39" t="s">
        <v>891</v>
      </c>
    </row>
    <row r="40" spans="8:9">
      <c r="H40" t="s">
        <v>892</v>
      </c>
      <c r="I40" t="s">
        <v>893</v>
      </c>
    </row>
    <row r="41" spans="8:9">
      <c r="H41" t="s">
        <v>894</v>
      </c>
      <c r="I41" t="s">
        <v>895</v>
      </c>
    </row>
    <row r="42" spans="8:9">
      <c r="H42" t="s">
        <v>896</v>
      </c>
      <c r="I42" t="s">
        <v>897</v>
      </c>
    </row>
    <row r="43" spans="8:9">
      <c r="H43" t="s">
        <v>898</v>
      </c>
      <c r="I43" t="s">
        <v>899</v>
      </c>
    </row>
    <row r="44" spans="8:9">
      <c r="H44" t="s">
        <v>900</v>
      </c>
      <c r="I44" t="s">
        <v>901</v>
      </c>
    </row>
    <row r="45" spans="8:9">
      <c r="H45" t="s">
        <v>902</v>
      </c>
      <c r="I45" t="s">
        <v>903</v>
      </c>
    </row>
    <row r="46" spans="8:9">
      <c r="H46" t="s">
        <v>904</v>
      </c>
      <c r="I46" t="s">
        <v>905</v>
      </c>
    </row>
    <row r="47" spans="8:9">
      <c r="H47" t="s">
        <v>906</v>
      </c>
      <c r="I47" t="s">
        <v>907</v>
      </c>
    </row>
    <row r="48" spans="8:9">
      <c r="H48" t="s">
        <v>908</v>
      </c>
      <c r="I48" t="s">
        <v>909</v>
      </c>
    </row>
    <row r="49" spans="8:9">
      <c r="H49" t="s">
        <v>910</v>
      </c>
      <c r="I49" t="s">
        <v>911</v>
      </c>
    </row>
    <row r="50" spans="8:9">
      <c r="H50" t="s">
        <v>912</v>
      </c>
      <c r="I50" t="s">
        <v>913</v>
      </c>
    </row>
    <row r="51" spans="8:9">
      <c r="H51" t="s">
        <v>914</v>
      </c>
      <c r="I51" t="s">
        <v>915</v>
      </c>
    </row>
    <row r="52" spans="8:9">
      <c r="H52" t="s">
        <v>916</v>
      </c>
      <c r="I52" t="s">
        <v>917</v>
      </c>
    </row>
    <row r="53" spans="8:9">
      <c r="H53" t="s">
        <v>918</v>
      </c>
      <c r="I53" t="s">
        <v>919</v>
      </c>
    </row>
    <row r="54" spans="8:9">
      <c r="H54" t="s">
        <v>920</v>
      </c>
      <c r="I54" t="s">
        <v>921</v>
      </c>
    </row>
    <row r="55" spans="8:9">
      <c r="H55" t="s">
        <v>922</v>
      </c>
      <c r="I55" t="s">
        <v>923</v>
      </c>
    </row>
    <row r="56" spans="8:9">
      <c r="H56" t="s">
        <v>924</v>
      </c>
      <c r="I56" t="s">
        <v>925</v>
      </c>
    </row>
    <row r="57" spans="8:9">
      <c r="H57" t="s">
        <v>926</v>
      </c>
      <c r="I57" t="s">
        <v>927</v>
      </c>
    </row>
    <row r="58" spans="8:9">
      <c r="H58" t="s">
        <v>928</v>
      </c>
      <c r="I58" t="s">
        <v>929</v>
      </c>
    </row>
    <row r="59" spans="8:9">
      <c r="H59" t="s">
        <v>930</v>
      </c>
      <c r="I59" t="s">
        <v>931</v>
      </c>
    </row>
    <row r="60" spans="8:9">
      <c r="H60" t="s">
        <v>932</v>
      </c>
      <c r="I60" t="s">
        <v>933</v>
      </c>
    </row>
    <row r="61" spans="8:9">
      <c r="H61" t="s">
        <v>934</v>
      </c>
      <c r="I61" t="s">
        <v>935</v>
      </c>
    </row>
    <row r="62" spans="8:9">
      <c r="H62" t="s">
        <v>936</v>
      </c>
      <c r="I62" t="s">
        <v>937</v>
      </c>
    </row>
    <row r="63" spans="8:9">
      <c r="H63" t="s">
        <v>938</v>
      </c>
      <c r="I63" t="s">
        <v>939</v>
      </c>
    </row>
    <row r="64" spans="8:9">
      <c r="H64" t="s">
        <v>940</v>
      </c>
      <c r="I64" t="s">
        <v>941</v>
      </c>
    </row>
    <row r="65" spans="8:9">
      <c r="H65" t="s">
        <v>942</v>
      </c>
      <c r="I65" t="s">
        <v>943</v>
      </c>
    </row>
    <row r="66" spans="8:9">
      <c r="H66" t="s">
        <v>944</v>
      </c>
      <c r="I66" t="s">
        <v>945</v>
      </c>
    </row>
    <row r="67" spans="8:9">
      <c r="H67" t="s">
        <v>946</v>
      </c>
      <c r="I67" t="s">
        <v>947</v>
      </c>
    </row>
    <row r="68" spans="8:9">
      <c r="H68" t="s">
        <v>948</v>
      </c>
      <c r="I68" t="s">
        <v>949</v>
      </c>
    </row>
    <row r="69" spans="8:9">
      <c r="H69" t="s">
        <v>950</v>
      </c>
      <c r="I69" t="s">
        <v>951</v>
      </c>
    </row>
    <row r="70" spans="8:9">
      <c r="H70" t="s">
        <v>952</v>
      </c>
      <c r="I70" t="s">
        <v>953</v>
      </c>
    </row>
    <row r="71" spans="8:9">
      <c r="H71" t="s">
        <v>954</v>
      </c>
      <c r="I71" t="s">
        <v>955</v>
      </c>
    </row>
    <row r="72" spans="8:9">
      <c r="H72" t="s">
        <v>956</v>
      </c>
      <c r="I72" t="s">
        <v>957</v>
      </c>
    </row>
    <row r="73" spans="8:9">
      <c r="H73" t="s">
        <v>958</v>
      </c>
      <c r="I73" t="s">
        <v>959</v>
      </c>
    </row>
    <row r="74" spans="8:9">
      <c r="H74" t="s">
        <v>960</v>
      </c>
      <c r="I74" t="s">
        <v>961</v>
      </c>
    </row>
    <row r="75" spans="8:9">
      <c r="H75" t="s">
        <v>962</v>
      </c>
      <c r="I75" t="s">
        <v>963</v>
      </c>
    </row>
    <row r="76" spans="8:9">
      <c r="H76" t="s">
        <v>964</v>
      </c>
      <c r="I76" t="s">
        <v>965</v>
      </c>
    </row>
    <row r="77" spans="8:9">
      <c r="H77" t="s">
        <v>966</v>
      </c>
      <c r="I77" t="s">
        <v>967</v>
      </c>
    </row>
    <row r="78" spans="8:9">
      <c r="H78" t="s">
        <v>968</v>
      </c>
      <c r="I78" t="s">
        <v>969</v>
      </c>
    </row>
    <row r="79" spans="8:9">
      <c r="H79" t="s">
        <v>970</v>
      </c>
      <c r="I79" t="s">
        <v>971</v>
      </c>
    </row>
    <row r="80" spans="8:9">
      <c r="H80" t="s">
        <v>972</v>
      </c>
      <c r="I80" t="s">
        <v>973</v>
      </c>
    </row>
    <row r="81" spans="8:9">
      <c r="H81" t="s">
        <v>974</v>
      </c>
      <c r="I81" t="s">
        <v>975</v>
      </c>
    </row>
    <row r="82" spans="8:9">
      <c r="H82" t="s">
        <v>976</v>
      </c>
      <c r="I82" t="s">
        <v>977</v>
      </c>
    </row>
    <row r="83" spans="8:9">
      <c r="H83" t="s">
        <v>978</v>
      </c>
      <c r="I83" t="s">
        <v>979</v>
      </c>
    </row>
    <row r="84" spans="8:9">
      <c r="H84" t="s">
        <v>980</v>
      </c>
      <c r="I84" t="s">
        <v>981</v>
      </c>
    </row>
    <row r="85" spans="8:9">
      <c r="H85" t="s">
        <v>982</v>
      </c>
      <c r="I85" t="s">
        <v>983</v>
      </c>
    </row>
    <row r="86" spans="8:9">
      <c r="H86" t="s">
        <v>984</v>
      </c>
      <c r="I86" t="s">
        <v>985</v>
      </c>
    </row>
    <row r="87" spans="8:9">
      <c r="H87" t="s">
        <v>986</v>
      </c>
      <c r="I87" t="s">
        <v>987</v>
      </c>
    </row>
    <row r="88" spans="8:9">
      <c r="H88" t="s">
        <v>988</v>
      </c>
      <c r="I88" t="s">
        <v>989</v>
      </c>
    </row>
    <row r="89" spans="8:9">
      <c r="H89" t="s">
        <v>990</v>
      </c>
      <c r="I89" t="s">
        <v>991</v>
      </c>
    </row>
    <row r="90" spans="8:9">
      <c r="H90" t="s">
        <v>992</v>
      </c>
      <c r="I90" t="s">
        <v>993</v>
      </c>
    </row>
    <row r="91" spans="8:9">
      <c r="H91" t="s">
        <v>994</v>
      </c>
      <c r="I91" t="s">
        <v>995</v>
      </c>
    </row>
    <row r="92" spans="8:9">
      <c r="H92" t="s">
        <v>996</v>
      </c>
      <c r="I92" t="s">
        <v>997</v>
      </c>
    </row>
    <row r="93" spans="8:9">
      <c r="H93" t="s">
        <v>998</v>
      </c>
      <c r="I93" t="s">
        <v>999</v>
      </c>
    </row>
    <row r="94" spans="8:9">
      <c r="H94" t="s">
        <v>1000</v>
      </c>
      <c r="I94" t="s">
        <v>1001</v>
      </c>
    </row>
    <row r="95" spans="8:9">
      <c r="H95" t="s">
        <v>1002</v>
      </c>
      <c r="I95" t="s">
        <v>1003</v>
      </c>
    </row>
    <row r="96" spans="8:9">
      <c r="H96" t="s">
        <v>1004</v>
      </c>
      <c r="I96" t="s">
        <v>1005</v>
      </c>
    </row>
    <row r="97" spans="8:9">
      <c r="H97" t="s">
        <v>1006</v>
      </c>
      <c r="I97" t="s">
        <v>1007</v>
      </c>
    </row>
    <row r="98" spans="8:9">
      <c r="H98" t="s">
        <v>1008</v>
      </c>
      <c r="I98" t="s">
        <v>1009</v>
      </c>
    </row>
    <row r="99" spans="8:9">
      <c r="H99" t="s">
        <v>1010</v>
      </c>
      <c r="I99" t="s">
        <v>1011</v>
      </c>
    </row>
    <row r="100" spans="8:9">
      <c r="H100" t="s">
        <v>1012</v>
      </c>
      <c r="I100" t="s">
        <v>1013</v>
      </c>
    </row>
    <row r="101" spans="8:9">
      <c r="H101" t="s">
        <v>1014</v>
      </c>
      <c r="I101" t="s">
        <v>1015</v>
      </c>
    </row>
    <row r="102" spans="8:9">
      <c r="H102" t="s">
        <v>1016</v>
      </c>
      <c r="I102" t="s">
        <v>1017</v>
      </c>
    </row>
    <row r="103" spans="8:9">
      <c r="H103" t="s">
        <v>1018</v>
      </c>
      <c r="I103" t="s">
        <v>1019</v>
      </c>
    </row>
    <row r="104" spans="8:9">
      <c r="H104" t="s">
        <v>1020</v>
      </c>
      <c r="I104" t="s">
        <v>1021</v>
      </c>
    </row>
    <row r="105" spans="8:9">
      <c r="H105" t="s">
        <v>1022</v>
      </c>
      <c r="I105" t="s">
        <v>1023</v>
      </c>
    </row>
    <row r="106" spans="8:9">
      <c r="H106" t="s">
        <v>1024</v>
      </c>
      <c r="I106" t="s">
        <v>1025</v>
      </c>
    </row>
    <row r="107" spans="8:9">
      <c r="H107" t="s">
        <v>1026</v>
      </c>
      <c r="I107" t="s">
        <v>1027</v>
      </c>
    </row>
    <row r="108" spans="8:9">
      <c r="H108" t="s">
        <v>1028</v>
      </c>
      <c r="I108" t="s">
        <v>1029</v>
      </c>
    </row>
    <row r="109" spans="8:9">
      <c r="H109" t="s">
        <v>1030</v>
      </c>
      <c r="I109" t="s">
        <v>1031</v>
      </c>
    </row>
    <row r="110" spans="8:9">
      <c r="H110" t="s">
        <v>1032</v>
      </c>
      <c r="I110" t="s">
        <v>1033</v>
      </c>
    </row>
    <row r="111" spans="8:9">
      <c r="H111" t="s">
        <v>1034</v>
      </c>
      <c r="I111" t="s">
        <v>1035</v>
      </c>
    </row>
    <row r="112" spans="8:9">
      <c r="H112" t="s">
        <v>1036</v>
      </c>
      <c r="I112" t="s">
        <v>1037</v>
      </c>
    </row>
    <row r="113" spans="8:9">
      <c r="H113" t="s">
        <v>1038</v>
      </c>
      <c r="I113" t="s">
        <v>1039</v>
      </c>
    </row>
    <row r="114" spans="8:9">
      <c r="H114" t="s">
        <v>1040</v>
      </c>
      <c r="I114" t="s">
        <v>1041</v>
      </c>
    </row>
    <row r="115" spans="8:9">
      <c r="H115" t="s">
        <v>1042</v>
      </c>
      <c r="I115" t="s">
        <v>1043</v>
      </c>
    </row>
    <row r="116" spans="8:9">
      <c r="H116" t="s">
        <v>1044</v>
      </c>
      <c r="I116" t="s">
        <v>1045</v>
      </c>
    </row>
    <row r="117" spans="8:9">
      <c r="H117" t="s">
        <v>1046</v>
      </c>
      <c r="I117" t="s">
        <v>1047</v>
      </c>
    </row>
    <row r="118" spans="8:9">
      <c r="H118" t="s">
        <v>1048</v>
      </c>
      <c r="I118" t="s">
        <v>1049</v>
      </c>
    </row>
    <row r="119" spans="9:9">
      <c r="I119" t="s">
        <v>1050</v>
      </c>
    </row>
    <row r="120" spans="9:9">
      <c r="I120" t="s">
        <v>1051</v>
      </c>
    </row>
    <row r="121" spans="9:9">
      <c r="I121" t="s">
        <v>1052</v>
      </c>
    </row>
    <row r="122" spans="9:9">
      <c r="I122" t="s">
        <v>1053</v>
      </c>
    </row>
    <row r="123" spans="9:9">
      <c r="I123" t="s">
        <v>1054</v>
      </c>
    </row>
    <row r="124" spans="9:9">
      <c r="I124" t="s">
        <v>1055</v>
      </c>
    </row>
    <row r="125" spans="9:9">
      <c r="I125" t="s">
        <v>1056</v>
      </c>
    </row>
    <row r="126" spans="9:9">
      <c r="I126" t="s">
        <v>1057</v>
      </c>
    </row>
    <row r="127" spans="9:9">
      <c r="I127" t="s">
        <v>1058</v>
      </c>
    </row>
    <row r="128" spans="9:9">
      <c r="I128" t="s">
        <v>1059</v>
      </c>
    </row>
    <row r="129" spans="9:9">
      <c r="I129" t="s">
        <v>1060</v>
      </c>
    </row>
    <row r="130" spans="9:9">
      <c r="I130" t="s">
        <v>1061</v>
      </c>
    </row>
    <row r="131" spans="9:9">
      <c r="I131" t="s">
        <v>1062</v>
      </c>
    </row>
    <row r="132" spans="9:9">
      <c r="I132" t="s">
        <v>1063</v>
      </c>
    </row>
    <row r="133" spans="9:9">
      <c r="I133" t="s">
        <v>1064</v>
      </c>
    </row>
    <row r="134" spans="9:9">
      <c r="I134" t="s">
        <v>1065</v>
      </c>
    </row>
    <row r="135" spans="9:9">
      <c r="I135" t="s">
        <v>1066</v>
      </c>
    </row>
    <row r="136" spans="9:9">
      <c r="I136" t="s">
        <v>1067</v>
      </c>
    </row>
    <row r="137" spans="9:9">
      <c r="I137" t="s">
        <v>1068</v>
      </c>
    </row>
    <row r="138" spans="9:9">
      <c r="I138" t="s">
        <v>1069</v>
      </c>
    </row>
    <row r="139" spans="9:9">
      <c r="I139" t="s">
        <v>1070</v>
      </c>
    </row>
    <row r="140" spans="9:9">
      <c r="I140" t="s">
        <v>1071</v>
      </c>
    </row>
    <row r="141" spans="9:9">
      <c r="I141" t="s">
        <v>1072</v>
      </c>
    </row>
    <row r="142" spans="9:9">
      <c r="I142" t="s">
        <v>1073</v>
      </c>
    </row>
    <row r="143" spans="9:9">
      <c r="I143" t="s">
        <v>1074</v>
      </c>
    </row>
    <row r="144" spans="9:9">
      <c r="I144" t="s">
        <v>1075</v>
      </c>
    </row>
    <row r="145" spans="9:9">
      <c r="I145" t="s">
        <v>1076</v>
      </c>
    </row>
    <row r="146" spans="9:9">
      <c r="I146" t="s">
        <v>1077</v>
      </c>
    </row>
    <row r="147" spans="9:9">
      <c r="I147" t="s">
        <v>1078</v>
      </c>
    </row>
    <row r="148" spans="9:9">
      <c r="I148" t="s">
        <v>1079</v>
      </c>
    </row>
    <row r="149" spans="9:9">
      <c r="I149" t="s">
        <v>1080</v>
      </c>
    </row>
    <row r="150" spans="9:9">
      <c r="I150" t="s">
        <v>1081</v>
      </c>
    </row>
    <row r="151" spans="9:9">
      <c r="I151" t="s">
        <v>1082</v>
      </c>
    </row>
    <row r="152" spans="9:9">
      <c r="I152" t="s">
        <v>1083</v>
      </c>
    </row>
    <row r="153" spans="9:9">
      <c r="I153" t="s">
        <v>1084</v>
      </c>
    </row>
    <row r="154" spans="9:9">
      <c r="I154" t="s">
        <v>1085</v>
      </c>
    </row>
    <row r="155" spans="9:9">
      <c r="I155" t="s">
        <v>1086</v>
      </c>
    </row>
    <row r="156" spans="9:9">
      <c r="I156" t="s">
        <v>1087</v>
      </c>
    </row>
    <row r="157" spans="9:9">
      <c r="I157" t="s">
        <v>1088</v>
      </c>
    </row>
    <row r="158" spans="9:9">
      <c r="I158" t="s">
        <v>1089</v>
      </c>
    </row>
    <row r="159" spans="9:9">
      <c r="I159" t="s">
        <v>1090</v>
      </c>
    </row>
    <row r="160" spans="9:9">
      <c r="I160" t="s">
        <v>1091</v>
      </c>
    </row>
    <row r="161" spans="9:9">
      <c r="I161" t="s">
        <v>1092</v>
      </c>
    </row>
    <row r="162" spans="9:9">
      <c r="I162" t="s">
        <v>1093</v>
      </c>
    </row>
    <row r="163" spans="9:9">
      <c r="I163" t="s">
        <v>1094</v>
      </c>
    </row>
    <row r="164" spans="9:9">
      <c r="I164" t="s">
        <v>1095</v>
      </c>
    </row>
    <row r="165" spans="9:9">
      <c r="I165" t="s">
        <v>1096</v>
      </c>
    </row>
    <row r="166" spans="9:9">
      <c r="I166" t="s">
        <v>1097</v>
      </c>
    </row>
    <row r="167" spans="9:9">
      <c r="I167" t="s">
        <v>1098</v>
      </c>
    </row>
    <row r="168" spans="9:9">
      <c r="I168" t="s">
        <v>1099</v>
      </c>
    </row>
    <row r="169" spans="9:9">
      <c r="I169" t="s">
        <v>1100</v>
      </c>
    </row>
    <row r="170" spans="9:9">
      <c r="I170" t="s">
        <v>1101</v>
      </c>
    </row>
    <row r="171" spans="9:9">
      <c r="I171" t="s">
        <v>1102</v>
      </c>
    </row>
    <row r="172" spans="9:9">
      <c r="I172" t="s">
        <v>1103</v>
      </c>
    </row>
    <row r="173" spans="9:9">
      <c r="I173" t="s">
        <v>1104</v>
      </c>
    </row>
    <row r="174" spans="9:9">
      <c r="I174" t="s">
        <v>1105</v>
      </c>
    </row>
    <row r="175" spans="9:9">
      <c r="I175" t="s">
        <v>1106</v>
      </c>
    </row>
    <row r="176" spans="9:9">
      <c r="I176" t="s">
        <v>1107</v>
      </c>
    </row>
    <row r="177" spans="9:9">
      <c r="I177" t="s">
        <v>1108</v>
      </c>
    </row>
    <row r="178" spans="9:9">
      <c r="I178" t="s">
        <v>1109</v>
      </c>
    </row>
    <row r="179" spans="9:9">
      <c r="I179" t="s">
        <v>1110</v>
      </c>
    </row>
    <row r="180" spans="9:9">
      <c r="I180" t="s">
        <v>1111</v>
      </c>
    </row>
    <row r="181" spans="9:9">
      <c r="I181" t="s">
        <v>1112</v>
      </c>
    </row>
    <row r="182" spans="9:9">
      <c r="I182" t="s">
        <v>1113</v>
      </c>
    </row>
    <row r="183" spans="9:9">
      <c r="I183" t="s">
        <v>1114</v>
      </c>
    </row>
    <row r="184" spans="9:9">
      <c r="I184" t="s">
        <v>1115</v>
      </c>
    </row>
    <row r="185" spans="9:9">
      <c r="I185" t="s">
        <v>1116</v>
      </c>
    </row>
    <row r="186" spans="9:9">
      <c r="I186" t="s">
        <v>1117</v>
      </c>
    </row>
    <row r="187" spans="9:9">
      <c r="I187" t="s">
        <v>1118</v>
      </c>
    </row>
    <row r="188" spans="9:9">
      <c r="I188" t="s">
        <v>1119</v>
      </c>
    </row>
    <row r="189" spans="9:9">
      <c r="I189" t="s">
        <v>1120</v>
      </c>
    </row>
    <row r="190" spans="9:9">
      <c r="I190" t="s">
        <v>1121</v>
      </c>
    </row>
    <row r="191" spans="9:9">
      <c r="I191" t="s">
        <v>1122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5"/>
  <sheetViews>
    <sheetView workbookViewId="0">
      <pane xSplit="4" ySplit="9" topLeftCell="E19"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98" t="s">
        <v>127</v>
      </c>
    </row>
    <row r="2" ht="15.6" spans="12:12">
      <c r="L2" s="85" t="s">
        <v>128</v>
      </c>
    </row>
    <row r="3" ht="15.6" spans="1:12">
      <c r="A3" s="85" t="s">
        <v>2</v>
      </c>
      <c r="L3" s="85" t="s">
        <v>3</v>
      </c>
    </row>
    <row r="4" ht="19.5" customHeight="1" spans="1:12">
      <c r="A4" s="86" t="s">
        <v>6</v>
      </c>
      <c r="B4" s="86"/>
      <c r="C4" s="86"/>
      <c r="D4" s="86"/>
      <c r="E4" s="92" t="s">
        <v>107</v>
      </c>
      <c r="F4" s="92" t="s">
        <v>129</v>
      </c>
      <c r="G4" s="92" t="s">
        <v>130</v>
      </c>
      <c r="H4" s="92" t="s">
        <v>131</v>
      </c>
      <c r="I4" s="92"/>
      <c r="J4" s="92" t="s">
        <v>132</v>
      </c>
      <c r="K4" s="92" t="s">
        <v>133</v>
      </c>
      <c r="L4" s="92" t="s">
        <v>134</v>
      </c>
    </row>
    <row r="5" ht="19.5" customHeight="1" spans="1:12">
      <c r="A5" s="92" t="s">
        <v>135</v>
      </c>
      <c r="B5" s="92"/>
      <c r="C5" s="92"/>
      <c r="D5" s="86" t="s">
        <v>136</v>
      </c>
      <c r="E5" s="92"/>
      <c r="F5" s="92"/>
      <c r="G5" s="92"/>
      <c r="H5" s="92" t="s">
        <v>137</v>
      </c>
      <c r="I5" s="92" t="s">
        <v>138</v>
      </c>
      <c r="J5" s="92"/>
      <c r="K5" s="92"/>
      <c r="L5" s="92" t="s">
        <v>137</v>
      </c>
    </row>
    <row r="6" ht="19.5" customHeight="1" spans="1:12">
      <c r="A6" s="92"/>
      <c r="B6" s="92"/>
      <c r="C6" s="92"/>
      <c r="D6" s="86"/>
      <c r="E6" s="92"/>
      <c r="F6" s="92"/>
      <c r="G6" s="92"/>
      <c r="H6" s="92"/>
      <c r="I6" s="92"/>
      <c r="J6" s="92"/>
      <c r="K6" s="92"/>
      <c r="L6" s="92"/>
    </row>
    <row r="7" ht="19.5" customHeight="1" spans="1:12">
      <c r="A7" s="92"/>
      <c r="B7" s="92"/>
      <c r="C7" s="92"/>
      <c r="D7" s="86"/>
      <c r="E7" s="92"/>
      <c r="F7" s="92"/>
      <c r="G7" s="92"/>
      <c r="H7" s="92"/>
      <c r="I7" s="92"/>
      <c r="J7" s="92"/>
      <c r="K7" s="92"/>
      <c r="L7" s="92"/>
    </row>
    <row r="8" ht="19.5" customHeight="1" spans="1:12">
      <c r="A8" s="86" t="s">
        <v>139</v>
      </c>
      <c r="B8" s="86" t="s">
        <v>140</v>
      </c>
      <c r="C8" s="86" t="s">
        <v>141</v>
      </c>
      <c r="D8" s="86" t="s">
        <v>10</v>
      </c>
      <c r="E8" s="92" t="s">
        <v>11</v>
      </c>
      <c r="F8" s="92" t="s">
        <v>12</v>
      </c>
      <c r="G8" s="92" t="s">
        <v>22</v>
      </c>
      <c r="H8" s="92" t="s">
        <v>26</v>
      </c>
      <c r="I8" s="92" t="s">
        <v>31</v>
      </c>
      <c r="J8" s="92" t="s">
        <v>35</v>
      </c>
      <c r="K8" s="92" t="s">
        <v>39</v>
      </c>
      <c r="L8" s="92" t="s">
        <v>43</v>
      </c>
    </row>
    <row r="9" ht="19.5" customHeight="1" spans="1:12">
      <c r="A9" s="86"/>
      <c r="B9" s="86"/>
      <c r="C9" s="86"/>
      <c r="D9" s="86" t="s">
        <v>142</v>
      </c>
      <c r="E9" s="89" t="s">
        <v>109</v>
      </c>
      <c r="F9" s="89" t="s">
        <v>143</v>
      </c>
      <c r="G9" s="89" t="s">
        <v>27</v>
      </c>
      <c r="H9" s="89" t="s">
        <v>27</v>
      </c>
      <c r="I9" s="89"/>
      <c r="J9" s="89" t="s">
        <v>27</v>
      </c>
      <c r="K9" s="89" t="s">
        <v>27</v>
      </c>
      <c r="L9" s="89" t="s">
        <v>44</v>
      </c>
    </row>
    <row r="10" ht="19.5" customHeight="1" spans="1:12">
      <c r="A10" s="99" t="s">
        <v>144</v>
      </c>
      <c r="B10" s="99"/>
      <c r="C10" s="99"/>
      <c r="D10" s="99" t="s">
        <v>145</v>
      </c>
      <c r="E10" s="89" t="s">
        <v>47</v>
      </c>
      <c r="F10" s="89" t="s">
        <v>47</v>
      </c>
      <c r="G10" s="89" t="s">
        <v>27</v>
      </c>
      <c r="H10" s="89" t="s">
        <v>27</v>
      </c>
      <c r="I10" s="89"/>
      <c r="J10" s="89" t="s">
        <v>27</v>
      </c>
      <c r="K10" s="89" t="s">
        <v>27</v>
      </c>
      <c r="L10" s="89" t="s">
        <v>27</v>
      </c>
    </row>
    <row r="11" ht="19.5" customHeight="1" spans="1:12">
      <c r="A11" s="99" t="s">
        <v>146</v>
      </c>
      <c r="B11" s="99"/>
      <c r="C11" s="99"/>
      <c r="D11" s="99" t="s">
        <v>147</v>
      </c>
      <c r="E11" s="89" t="s">
        <v>148</v>
      </c>
      <c r="F11" s="89" t="s">
        <v>148</v>
      </c>
      <c r="G11" s="89" t="s">
        <v>27</v>
      </c>
      <c r="H11" s="89" t="s">
        <v>27</v>
      </c>
      <c r="I11" s="89"/>
      <c r="J11" s="89" t="s">
        <v>27</v>
      </c>
      <c r="K11" s="89" t="s">
        <v>27</v>
      </c>
      <c r="L11" s="89" t="s">
        <v>27</v>
      </c>
    </row>
    <row r="12" ht="19.5" customHeight="1" spans="1:12">
      <c r="A12" s="99" t="s">
        <v>149</v>
      </c>
      <c r="B12" s="99"/>
      <c r="C12" s="99"/>
      <c r="D12" s="99" t="s">
        <v>150</v>
      </c>
      <c r="E12" s="89" t="s">
        <v>151</v>
      </c>
      <c r="F12" s="89" t="s">
        <v>151</v>
      </c>
      <c r="G12" s="89" t="s">
        <v>27</v>
      </c>
      <c r="H12" s="89" t="s">
        <v>27</v>
      </c>
      <c r="I12" s="89"/>
      <c r="J12" s="89" t="s">
        <v>27</v>
      </c>
      <c r="K12" s="89" t="s">
        <v>27</v>
      </c>
      <c r="L12" s="89" t="s">
        <v>27</v>
      </c>
    </row>
    <row r="13" ht="19.5" customHeight="1" spans="1:12">
      <c r="A13" s="99" t="s">
        <v>152</v>
      </c>
      <c r="B13" s="99"/>
      <c r="C13" s="99"/>
      <c r="D13" s="99" t="s">
        <v>153</v>
      </c>
      <c r="E13" s="89" t="s">
        <v>154</v>
      </c>
      <c r="F13" s="89" t="s">
        <v>154</v>
      </c>
      <c r="G13" s="89" t="s">
        <v>27</v>
      </c>
      <c r="H13" s="89" t="s">
        <v>27</v>
      </c>
      <c r="I13" s="89"/>
      <c r="J13" s="89" t="s">
        <v>27</v>
      </c>
      <c r="K13" s="89" t="s">
        <v>27</v>
      </c>
      <c r="L13" s="89" t="s">
        <v>27</v>
      </c>
    </row>
    <row r="14" ht="19.5" customHeight="1" spans="1:12">
      <c r="A14" s="99" t="s">
        <v>155</v>
      </c>
      <c r="B14" s="99"/>
      <c r="C14" s="99"/>
      <c r="D14" s="99" t="s">
        <v>156</v>
      </c>
      <c r="E14" s="89" t="s">
        <v>157</v>
      </c>
      <c r="F14" s="89" t="s">
        <v>157</v>
      </c>
      <c r="G14" s="89" t="s">
        <v>27</v>
      </c>
      <c r="H14" s="89" t="s">
        <v>27</v>
      </c>
      <c r="I14" s="89"/>
      <c r="J14" s="89" t="s">
        <v>27</v>
      </c>
      <c r="K14" s="89" t="s">
        <v>27</v>
      </c>
      <c r="L14" s="89" t="s">
        <v>27</v>
      </c>
    </row>
    <row r="15" ht="19.5" customHeight="1" spans="1:12">
      <c r="A15" s="99" t="s">
        <v>158</v>
      </c>
      <c r="B15" s="99"/>
      <c r="C15" s="99"/>
      <c r="D15" s="99" t="s">
        <v>159</v>
      </c>
      <c r="E15" s="89" t="s">
        <v>160</v>
      </c>
      <c r="F15" s="89" t="s">
        <v>160</v>
      </c>
      <c r="G15" s="89" t="s">
        <v>27</v>
      </c>
      <c r="H15" s="89" t="s">
        <v>27</v>
      </c>
      <c r="I15" s="89"/>
      <c r="J15" s="89" t="s">
        <v>27</v>
      </c>
      <c r="K15" s="89" t="s">
        <v>27</v>
      </c>
      <c r="L15" s="89" t="s">
        <v>27</v>
      </c>
    </row>
    <row r="16" ht="19.5" customHeight="1" spans="1:12">
      <c r="A16" s="99" t="s">
        <v>161</v>
      </c>
      <c r="B16" s="99"/>
      <c r="C16" s="99"/>
      <c r="D16" s="99" t="s">
        <v>162</v>
      </c>
      <c r="E16" s="89" t="s">
        <v>160</v>
      </c>
      <c r="F16" s="89" t="s">
        <v>160</v>
      </c>
      <c r="G16" s="89" t="s">
        <v>27</v>
      </c>
      <c r="H16" s="89" t="s">
        <v>27</v>
      </c>
      <c r="I16" s="89"/>
      <c r="J16" s="89" t="s">
        <v>27</v>
      </c>
      <c r="K16" s="89" t="s">
        <v>27</v>
      </c>
      <c r="L16" s="89" t="s">
        <v>27</v>
      </c>
    </row>
    <row r="17" ht="19.5" customHeight="1" spans="1:12">
      <c r="A17" s="99" t="s">
        <v>163</v>
      </c>
      <c r="B17" s="99"/>
      <c r="C17" s="99"/>
      <c r="D17" s="99" t="s">
        <v>164</v>
      </c>
      <c r="E17" s="89" t="s">
        <v>51</v>
      </c>
      <c r="F17" s="89" t="s">
        <v>51</v>
      </c>
      <c r="G17" s="89" t="s">
        <v>27</v>
      </c>
      <c r="H17" s="89" t="s">
        <v>27</v>
      </c>
      <c r="I17" s="89"/>
      <c r="J17" s="89" t="s">
        <v>27</v>
      </c>
      <c r="K17" s="89" t="s">
        <v>27</v>
      </c>
      <c r="L17" s="89" t="s">
        <v>27</v>
      </c>
    </row>
    <row r="18" ht="19.5" customHeight="1" spans="1:12">
      <c r="A18" s="99" t="s">
        <v>165</v>
      </c>
      <c r="B18" s="99"/>
      <c r="C18" s="99"/>
      <c r="D18" s="99" t="s">
        <v>166</v>
      </c>
      <c r="E18" s="89" t="s">
        <v>167</v>
      </c>
      <c r="F18" s="89" t="s">
        <v>167</v>
      </c>
      <c r="G18" s="89" t="s">
        <v>27</v>
      </c>
      <c r="H18" s="89" t="s">
        <v>27</v>
      </c>
      <c r="I18" s="89"/>
      <c r="J18" s="89" t="s">
        <v>27</v>
      </c>
      <c r="K18" s="89" t="s">
        <v>27</v>
      </c>
      <c r="L18" s="89" t="s">
        <v>27</v>
      </c>
    </row>
    <row r="19" ht="19.5" customHeight="1" spans="1:12">
      <c r="A19" s="99" t="s">
        <v>168</v>
      </c>
      <c r="B19" s="99"/>
      <c r="C19" s="99"/>
      <c r="D19" s="99" t="s">
        <v>169</v>
      </c>
      <c r="E19" s="89" t="s">
        <v>167</v>
      </c>
      <c r="F19" s="89" t="s">
        <v>167</v>
      </c>
      <c r="G19" s="89" t="s">
        <v>27</v>
      </c>
      <c r="H19" s="89" t="s">
        <v>27</v>
      </c>
      <c r="I19" s="89"/>
      <c r="J19" s="89" t="s">
        <v>27</v>
      </c>
      <c r="K19" s="89" t="s">
        <v>27</v>
      </c>
      <c r="L19" s="89" t="s">
        <v>27</v>
      </c>
    </row>
    <row r="20" ht="19.5" customHeight="1" spans="1:12">
      <c r="A20" s="99" t="s">
        <v>170</v>
      </c>
      <c r="B20" s="99"/>
      <c r="C20" s="99"/>
      <c r="D20" s="99" t="s">
        <v>171</v>
      </c>
      <c r="E20" s="89" t="s">
        <v>172</v>
      </c>
      <c r="F20" s="89" t="s">
        <v>172</v>
      </c>
      <c r="G20" s="89" t="s">
        <v>27</v>
      </c>
      <c r="H20" s="89" t="s">
        <v>27</v>
      </c>
      <c r="I20" s="89"/>
      <c r="J20" s="89" t="s">
        <v>27</v>
      </c>
      <c r="K20" s="89" t="s">
        <v>27</v>
      </c>
      <c r="L20" s="89" t="s">
        <v>27</v>
      </c>
    </row>
    <row r="21" ht="19.5" customHeight="1" spans="1:12">
      <c r="A21" s="99" t="s">
        <v>173</v>
      </c>
      <c r="B21" s="99"/>
      <c r="C21" s="99"/>
      <c r="D21" s="99" t="s">
        <v>174</v>
      </c>
      <c r="E21" s="89" t="s">
        <v>175</v>
      </c>
      <c r="F21" s="89" t="s">
        <v>175</v>
      </c>
      <c r="G21" s="89" t="s">
        <v>27</v>
      </c>
      <c r="H21" s="89" t="s">
        <v>27</v>
      </c>
      <c r="I21" s="89"/>
      <c r="J21" s="89" t="s">
        <v>27</v>
      </c>
      <c r="K21" s="89" t="s">
        <v>27</v>
      </c>
      <c r="L21" s="89" t="s">
        <v>27</v>
      </c>
    </row>
    <row r="22" ht="19.5" customHeight="1" spans="1:12">
      <c r="A22" s="99" t="s">
        <v>176</v>
      </c>
      <c r="B22" s="99"/>
      <c r="C22" s="99"/>
      <c r="D22" s="99" t="s">
        <v>177</v>
      </c>
      <c r="E22" s="89" t="s">
        <v>178</v>
      </c>
      <c r="F22" s="89" t="s">
        <v>178</v>
      </c>
      <c r="G22" s="89" t="s">
        <v>27</v>
      </c>
      <c r="H22" s="89" t="s">
        <v>27</v>
      </c>
      <c r="I22" s="89"/>
      <c r="J22" s="89" t="s">
        <v>27</v>
      </c>
      <c r="K22" s="89" t="s">
        <v>27</v>
      </c>
      <c r="L22" s="89" t="s">
        <v>27</v>
      </c>
    </row>
    <row r="23" ht="19.5" customHeight="1" spans="1:12">
      <c r="A23" s="99" t="s">
        <v>179</v>
      </c>
      <c r="B23" s="99"/>
      <c r="C23" s="99"/>
      <c r="D23" s="99" t="s">
        <v>180</v>
      </c>
      <c r="E23" s="89" t="s">
        <v>181</v>
      </c>
      <c r="F23" s="89" t="s">
        <v>181</v>
      </c>
      <c r="G23" s="89" t="s">
        <v>27</v>
      </c>
      <c r="H23" s="89" t="s">
        <v>27</v>
      </c>
      <c r="I23" s="89"/>
      <c r="J23" s="89" t="s">
        <v>27</v>
      </c>
      <c r="K23" s="89" t="s">
        <v>27</v>
      </c>
      <c r="L23" s="89" t="s">
        <v>27</v>
      </c>
    </row>
    <row r="24" ht="19.5" customHeight="1" spans="1:12">
      <c r="A24" s="99" t="s">
        <v>182</v>
      </c>
      <c r="B24" s="99"/>
      <c r="C24" s="99"/>
      <c r="D24" s="99" t="s">
        <v>183</v>
      </c>
      <c r="E24" s="89" t="s">
        <v>58</v>
      </c>
      <c r="F24" s="89" t="s">
        <v>58</v>
      </c>
      <c r="G24" s="89" t="s">
        <v>27</v>
      </c>
      <c r="H24" s="89" t="s">
        <v>27</v>
      </c>
      <c r="I24" s="89"/>
      <c r="J24" s="89" t="s">
        <v>27</v>
      </c>
      <c r="K24" s="89" t="s">
        <v>27</v>
      </c>
      <c r="L24" s="89" t="s">
        <v>27</v>
      </c>
    </row>
    <row r="25" ht="19.5" customHeight="1" spans="1:12">
      <c r="A25" s="99" t="s">
        <v>184</v>
      </c>
      <c r="B25" s="99"/>
      <c r="C25" s="99"/>
      <c r="D25" s="99" t="s">
        <v>185</v>
      </c>
      <c r="E25" s="89" t="s">
        <v>58</v>
      </c>
      <c r="F25" s="89" t="s">
        <v>58</v>
      </c>
      <c r="G25" s="89" t="s">
        <v>27</v>
      </c>
      <c r="H25" s="89" t="s">
        <v>27</v>
      </c>
      <c r="I25" s="89"/>
      <c r="J25" s="89" t="s">
        <v>27</v>
      </c>
      <c r="K25" s="89" t="s">
        <v>27</v>
      </c>
      <c r="L25" s="89" t="s">
        <v>27</v>
      </c>
    </row>
    <row r="26" ht="19.5" customHeight="1" spans="1:12">
      <c r="A26" s="99" t="s">
        <v>186</v>
      </c>
      <c r="B26" s="99"/>
      <c r="C26" s="99"/>
      <c r="D26" s="99" t="s">
        <v>187</v>
      </c>
      <c r="E26" s="89" t="s">
        <v>58</v>
      </c>
      <c r="F26" s="89" t="s">
        <v>58</v>
      </c>
      <c r="G26" s="89" t="s">
        <v>27</v>
      </c>
      <c r="H26" s="89" t="s">
        <v>27</v>
      </c>
      <c r="I26" s="89"/>
      <c r="J26" s="89" t="s">
        <v>27</v>
      </c>
      <c r="K26" s="89" t="s">
        <v>27</v>
      </c>
      <c r="L26" s="89" t="s">
        <v>27</v>
      </c>
    </row>
    <row r="27" ht="19.5" customHeight="1" spans="1:12">
      <c r="A27" s="99" t="s">
        <v>188</v>
      </c>
      <c r="B27" s="99"/>
      <c r="C27" s="99"/>
      <c r="D27" s="99" t="s">
        <v>189</v>
      </c>
      <c r="E27" s="89" t="s">
        <v>190</v>
      </c>
      <c r="F27" s="89" t="s">
        <v>191</v>
      </c>
      <c r="G27" s="89" t="s">
        <v>27</v>
      </c>
      <c r="H27" s="89" t="s">
        <v>27</v>
      </c>
      <c r="I27" s="89"/>
      <c r="J27" s="89" t="s">
        <v>27</v>
      </c>
      <c r="K27" s="89" t="s">
        <v>27</v>
      </c>
      <c r="L27" s="89" t="s">
        <v>44</v>
      </c>
    </row>
    <row r="28" ht="19.5" customHeight="1" spans="1:12">
      <c r="A28" s="99" t="s">
        <v>192</v>
      </c>
      <c r="B28" s="99"/>
      <c r="C28" s="99"/>
      <c r="D28" s="99" t="s">
        <v>193</v>
      </c>
      <c r="E28" s="89" t="s">
        <v>190</v>
      </c>
      <c r="F28" s="89" t="s">
        <v>191</v>
      </c>
      <c r="G28" s="89" t="s">
        <v>27</v>
      </c>
      <c r="H28" s="89" t="s">
        <v>27</v>
      </c>
      <c r="I28" s="89"/>
      <c r="J28" s="89" t="s">
        <v>27</v>
      </c>
      <c r="K28" s="89" t="s">
        <v>27</v>
      </c>
      <c r="L28" s="89" t="s">
        <v>44</v>
      </c>
    </row>
    <row r="29" ht="19.5" customHeight="1" spans="1:12">
      <c r="A29" s="99" t="s">
        <v>194</v>
      </c>
      <c r="B29" s="99"/>
      <c r="C29" s="99"/>
      <c r="D29" s="99" t="s">
        <v>195</v>
      </c>
      <c r="E29" s="89" t="s">
        <v>196</v>
      </c>
      <c r="F29" s="89" t="s">
        <v>196</v>
      </c>
      <c r="G29" s="89" t="s">
        <v>27</v>
      </c>
      <c r="H29" s="89" t="s">
        <v>27</v>
      </c>
      <c r="I29" s="89"/>
      <c r="J29" s="89" t="s">
        <v>27</v>
      </c>
      <c r="K29" s="89" t="s">
        <v>27</v>
      </c>
      <c r="L29" s="89" t="s">
        <v>27</v>
      </c>
    </row>
    <row r="30" ht="19.5" customHeight="1" spans="1:12">
      <c r="A30" s="99" t="s">
        <v>197</v>
      </c>
      <c r="B30" s="99"/>
      <c r="C30" s="99"/>
      <c r="D30" s="99" t="s">
        <v>198</v>
      </c>
      <c r="E30" s="89" t="s">
        <v>199</v>
      </c>
      <c r="F30" s="89" t="s">
        <v>199</v>
      </c>
      <c r="G30" s="89" t="s">
        <v>27</v>
      </c>
      <c r="H30" s="89" t="s">
        <v>27</v>
      </c>
      <c r="I30" s="89"/>
      <c r="J30" s="89" t="s">
        <v>27</v>
      </c>
      <c r="K30" s="89" t="s">
        <v>27</v>
      </c>
      <c r="L30" s="89" t="s">
        <v>27</v>
      </c>
    </row>
    <row r="31" ht="19.5" customHeight="1" spans="1:12">
      <c r="A31" s="99" t="s">
        <v>200</v>
      </c>
      <c r="B31" s="99"/>
      <c r="C31" s="99"/>
      <c r="D31" s="99" t="s">
        <v>201</v>
      </c>
      <c r="E31" s="89" t="s">
        <v>202</v>
      </c>
      <c r="F31" s="89" t="s">
        <v>202</v>
      </c>
      <c r="G31" s="89" t="s">
        <v>27</v>
      </c>
      <c r="H31" s="89" t="s">
        <v>27</v>
      </c>
      <c r="I31" s="89"/>
      <c r="J31" s="89" t="s">
        <v>27</v>
      </c>
      <c r="K31" s="89" t="s">
        <v>27</v>
      </c>
      <c r="L31" s="89" t="s">
        <v>27</v>
      </c>
    </row>
    <row r="32" ht="19.5" customHeight="1" spans="1:12">
      <c r="A32" s="99" t="s">
        <v>203</v>
      </c>
      <c r="B32" s="99"/>
      <c r="C32" s="99"/>
      <c r="D32" s="99" t="s">
        <v>204</v>
      </c>
      <c r="E32" s="89" t="s">
        <v>205</v>
      </c>
      <c r="F32" s="89" t="s">
        <v>205</v>
      </c>
      <c r="G32" s="89" t="s">
        <v>27</v>
      </c>
      <c r="H32" s="89" t="s">
        <v>27</v>
      </c>
      <c r="I32" s="89"/>
      <c r="J32" s="89" t="s">
        <v>27</v>
      </c>
      <c r="K32" s="89" t="s">
        <v>27</v>
      </c>
      <c r="L32" s="89" t="s">
        <v>27</v>
      </c>
    </row>
    <row r="33" ht="19.5" customHeight="1" spans="1:12">
      <c r="A33" s="99" t="s">
        <v>206</v>
      </c>
      <c r="B33" s="99"/>
      <c r="C33" s="99"/>
      <c r="D33" s="99" t="s">
        <v>207</v>
      </c>
      <c r="E33" s="89" t="s">
        <v>208</v>
      </c>
      <c r="F33" s="89" t="s">
        <v>208</v>
      </c>
      <c r="G33" s="89" t="s">
        <v>27</v>
      </c>
      <c r="H33" s="89" t="s">
        <v>27</v>
      </c>
      <c r="I33" s="89"/>
      <c r="J33" s="89" t="s">
        <v>27</v>
      </c>
      <c r="K33" s="89" t="s">
        <v>27</v>
      </c>
      <c r="L33" s="89" t="s">
        <v>27</v>
      </c>
    </row>
    <row r="34" ht="19.5" customHeight="1" spans="1:12">
      <c r="A34" s="99" t="s">
        <v>209</v>
      </c>
      <c r="B34" s="99"/>
      <c r="C34" s="99"/>
      <c r="D34" s="99" t="s">
        <v>210</v>
      </c>
      <c r="E34" s="89" t="s">
        <v>211</v>
      </c>
      <c r="F34" s="89" t="s">
        <v>211</v>
      </c>
      <c r="G34" s="89" t="s">
        <v>27</v>
      </c>
      <c r="H34" s="89" t="s">
        <v>27</v>
      </c>
      <c r="I34" s="89"/>
      <c r="J34" s="89" t="s">
        <v>27</v>
      </c>
      <c r="K34" s="89" t="s">
        <v>27</v>
      </c>
      <c r="L34" s="89" t="s">
        <v>27</v>
      </c>
    </row>
    <row r="35" ht="19.5" customHeight="1" spans="1:12">
      <c r="A35" s="99" t="s">
        <v>212</v>
      </c>
      <c r="B35" s="99"/>
      <c r="C35" s="99"/>
      <c r="D35" s="99" t="s">
        <v>213</v>
      </c>
      <c r="E35" s="89" t="s">
        <v>214</v>
      </c>
      <c r="F35" s="89" t="s">
        <v>214</v>
      </c>
      <c r="G35" s="89" t="s">
        <v>27</v>
      </c>
      <c r="H35" s="89" t="s">
        <v>27</v>
      </c>
      <c r="I35" s="89"/>
      <c r="J35" s="89" t="s">
        <v>27</v>
      </c>
      <c r="K35" s="89" t="s">
        <v>27</v>
      </c>
      <c r="L35" s="89" t="s">
        <v>27</v>
      </c>
    </row>
    <row r="36" ht="19.5" customHeight="1" spans="1:12">
      <c r="A36" s="99" t="s">
        <v>215</v>
      </c>
      <c r="B36" s="99"/>
      <c r="C36" s="99"/>
      <c r="D36" s="99" t="s">
        <v>216</v>
      </c>
      <c r="E36" s="89" t="s">
        <v>217</v>
      </c>
      <c r="F36" s="89" t="s">
        <v>217</v>
      </c>
      <c r="G36" s="89" t="s">
        <v>27</v>
      </c>
      <c r="H36" s="89" t="s">
        <v>27</v>
      </c>
      <c r="I36" s="89"/>
      <c r="J36" s="89" t="s">
        <v>27</v>
      </c>
      <c r="K36" s="89" t="s">
        <v>27</v>
      </c>
      <c r="L36" s="89" t="s">
        <v>27</v>
      </c>
    </row>
    <row r="37" ht="19.5" customHeight="1" spans="1:12">
      <c r="A37" s="99" t="s">
        <v>218</v>
      </c>
      <c r="B37" s="99"/>
      <c r="C37" s="99"/>
      <c r="D37" s="99" t="s">
        <v>219</v>
      </c>
      <c r="E37" s="89" t="s">
        <v>220</v>
      </c>
      <c r="F37" s="89" t="s">
        <v>220</v>
      </c>
      <c r="G37" s="89" t="s">
        <v>27</v>
      </c>
      <c r="H37" s="89" t="s">
        <v>27</v>
      </c>
      <c r="I37" s="89"/>
      <c r="J37" s="89" t="s">
        <v>27</v>
      </c>
      <c r="K37" s="89" t="s">
        <v>27</v>
      </c>
      <c r="L37" s="89" t="s">
        <v>27</v>
      </c>
    </row>
    <row r="38" ht="19.5" customHeight="1" spans="1:12">
      <c r="A38" s="99" t="s">
        <v>221</v>
      </c>
      <c r="B38" s="99"/>
      <c r="C38" s="99"/>
      <c r="D38" s="99" t="s">
        <v>222</v>
      </c>
      <c r="E38" s="89" t="s">
        <v>223</v>
      </c>
      <c r="F38" s="89" t="s">
        <v>224</v>
      </c>
      <c r="G38" s="89" t="s">
        <v>27</v>
      </c>
      <c r="H38" s="89" t="s">
        <v>27</v>
      </c>
      <c r="I38" s="89"/>
      <c r="J38" s="89" t="s">
        <v>27</v>
      </c>
      <c r="K38" s="89" t="s">
        <v>27</v>
      </c>
      <c r="L38" s="89" t="s">
        <v>44</v>
      </c>
    </row>
    <row r="39" ht="19.5" customHeight="1" spans="1:12">
      <c r="A39" s="99" t="s">
        <v>225</v>
      </c>
      <c r="B39" s="99"/>
      <c r="C39" s="99"/>
      <c r="D39" s="99" t="s">
        <v>226</v>
      </c>
      <c r="E39" s="89" t="s">
        <v>84</v>
      </c>
      <c r="F39" s="89" t="s">
        <v>84</v>
      </c>
      <c r="G39" s="89" t="s">
        <v>27</v>
      </c>
      <c r="H39" s="89" t="s">
        <v>27</v>
      </c>
      <c r="I39" s="89"/>
      <c r="J39" s="89" t="s">
        <v>27</v>
      </c>
      <c r="K39" s="89" t="s">
        <v>27</v>
      </c>
      <c r="L39" s="89" t="s">
        <v>27</v>
      </c>
    </row>
    <row r="40" ht="19.5" customHeight="1" spans="1:12">
      <c r="A40" s="99" t="s">
        <v>227</v>
      </c>
      <c r="B40" s="99"/>
      <c r="C40" s="99"/>
      <c r="D40" s="99" t="s">
        <v>228</v>
      </c>
      <c r="E40" s="89" t="s">
        <v>84</v>
      </c>
      <c r="F40" s="89" t="s">
        <v>84</v>
      </c>
      <c r="G40" s="89" t="s">
        <v>27</v>
      </c>
      <c r="H40" s="89" t="s">
        <v>27</v>
      </c>
      <c r="I40" s="89"/>
      <c r="J40" s="89" t="s">
        <v>27</v>
      </c>
      <c r="K40" s="89" t="s">
        <v>27</v>
      </c>
      <c r="L40" s="89" t="s">
        <v>27</v>
      </c>
    </row>
    <row r="41" ht="19.5" customHeight="1" spans="1:12">
      <c r="A41" s="99" t="s">
        <v>229</v>
      </c>
      <c r="B41" s="99"/>
      <c r="C41" s="99"/>
      <c r="D41" s="99" t="s">
        <v>230</v>
      </c>
      <c r="E41" s="89" t="s">
        <v>84</v>
      </c>
      <c r="F41" s="89" t="s">
        <v>84</v>
      </c>
      <c r="G41" s="89" t="s">
        <v>27</v>
      </c>
      <c r="H41" s="89" t="s">
        <v>27</v>
      </c>
      <c r="I41" s="89"/>
      <c r="J41" s="89" t="s">
        <v>27</v>
      </c>
      <c r="K41" s="89" t="s">
        <v>27</v>
      </c>
      <c r="L41" s="89" t="s">
        <v>27</v>
      </c>
    </row>
    <row r="42" ht="19.5" customHeight="1" spans="1:12">
      <c r="A42" s="99" t="s">
        <v>231</v>
      </c>
      <c r="B42" s="99"/>
      <c r="C42" s="99"/>
      <c r="D42" s="99" t="s">
        <v>232</v>
      </c>
      <c r="E42" s="89" t="s">
        <v>97</v>
      </c>
      <c r="F42" s="89" t="s">
        <v>97</v>
      </c>
      <c r="G42" s="89" t="s">
        <v>27</v>
      </c>
      <c r="H42" s="89" t="s">
        <v>27</v>
      </c>
      <c r="I42" s="89"/>
      <c r="J42" s="89" t="s">
        <v>27</v>
      </c>
      <c r="K42" s="89" t="s">
        <v>27</v>
      </c>
      <c r="L42" s="89" t="s">
        <v>27</v>
      </c>
    </row>
    <row r="43" ht="19.5" customHeight="1" spans="1:12">
      <c r="A43" s="99" t="s">
        <v>233</v>
      </c>
      <c r="B43" s="99"/>
      <c r="C43" s="99"/>
      <c r="D43" s="99" t="s">
        <v>234</v>
      </c>
      <c r="E43" s="89" t="s">
        <v>97</v>
      </c>
      <c r="F43" s="89" t="s">
        <v>97</v>
      </c>
      <c r="G43" s="89" t="s">
        <v>27</v>
      </c>
      <c r="H43" s="89" t="s">
        <v>27</v>
      </c>
      <c r="I43" s="89"/>
      <c r="J43" s="89" t="s">
        <v>27</v>
      </c>
      <c r="K43" s="89" t="s">
        <v>27</v>
      </c>
      <c r="L43" s="89" t="s">
        <v>27</v>
      </c>
    </row>
    <row r="44" ht="19.5" customHeight="1" spans="1:12">
      <c r="A44" s="99" t="s">
        <v>235</v>
      </c>
      <c r="B44" s="99"/>
      <c r="C44" s="99"/>
      <c r="D44" s="99" t="s">
        <v>236</v>
      </c>
      <c r="E44" s="89" t="s">
        <v>97</v>
      </c>
      <c r="F44" s="89" t="s">
        <v>97</v>
      </c>
      <c r="G44" s="89" t="s">
        <v>27</v>
      </c>
      <c r="H44" s="89" t="s">
        <v>27</v>
      </c>
      <c r="I44" s="89"/>
      <c r="J44" s="89" t="s">
        <v>27</v>
      </c>
      <c r="K44" s="89" t="s">
        <v>27</v>
      </c>
      <c r="L44" s="89" t="s">
        <v>27</v>
      </c>
    </row>
    <row r="45" ht="19.5" customHeight="1" spans="1:12">
      <c r="A45" s="99" t="s">
        <v>237</v>
      </c>
      <c r="B45" s="99"/>
      <c r="C45" s="99"/>
      <c r="D45" s="99"/>
      <c r="E45" s="99"/>
      <c r="F45" s="99"/>
      <c r="G45" s="99"/>
      <c r="H45" s="99"/>
      <c r="I45" s="99"/>
      <c r="J45" s="99"/>
      <c r="K45" s="99"/>
      <c r="L45" s="99"/>
    </row>
  </sheetData>
  <mergeCells count="5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L4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10" width="18.75" customWidth="1"/>
  </cols>
  <sheetData>
    <row r="1" ht="28.2" spans="6:6">
      <c r="F1" s="98" t="s">
        <v>238</v>
      </c>
    </row>
    <row r="2" ht="15.6" spans="10:10">
      <c r="J2" s="85" t="s">
        <v>239</v>
      </c>
    </row>
    <row r="3" ht="15.6" spans="1:10">
      <c r="A3" s="85" t="s">
        <v>2</v>
      </c>
      <c r="J3" s="85" t="s">
        <v>3</v>
      </c>
    </row>
    <row r="4" ht="19.5" customHeight="1" spans="1:10">
      <c r="A4" s="86" t="s">
        <v>6</v>
      </c>
      <c r="B4" s="86"/>
      <c r="C4" s="86"/>
      <c r="D4" s="86"/>
      <c r="E4" s="92" t="s">
        <v>110</v>
      </c>
      <c r="F4" s="92" t="s">
        <v>240</v>
      </c>
      <c r="G4" s="92" t="s">
        <v>241</v>
      </c>
      <c r="H4" s="92" t="s">
        <v>242</v>
      </c>
      <c r="I4" s="92" t="s">
        <v>243</v>
      </c>
      <c r="J4" s="92" t="s">
        <v>244</v>
      </c>
    </row>
    <row r="5" ht="19.5" customHeight="1" spans="1:10">
      <c r="A5" s="92" t="s">
        <v>135</v>
      </c>
      <c r="B5" s="92"/>
      <c r="C5" s="92"/>
      <c r="D5" s="86" t="s">
        <v>136</v>
      </c>
      <c r="E5" s="92"/>
      <c r="F5" s="92"/>
      <c r="G5" s="92"/>
      <c r="H5" s="92"/>
      <c r="I5" s="92"/>
      <c r="J5" s="92"/>
    </row>
    <row r="6" ht="19.5" customHeight="1" spans="1:10">
      <c r="A6" s="92"/>
      <c r="B6" s="92"/>
      <c r="C6" s="92"/>
      <c r="D6" s="86"/>
      <c r="E6" s="92"/>
      <c r="F6" s="92"/>
      <c r="G6" s="92"/>
      <c r="H6" s="92"/>
      <c r="I6" s="92"/>
      <c r="J6" s="92"/>
    </row>
    <row r="7" ht="19.5" customHeight="1" spans="1:10">
      <c r="A7" s="92"/>
      <c r="B7" s="92"/>
      <c r="C7" s="92"/>
      <c r="D7" s="86"/>
      <c r="E7" s="92"/>
      <c r="F7" s="92"/>
      <c r="G7" s="92"/>
      <c r="H7" s="92"/>
      <c r="I7" s="92"/>
      <c r="J7" s="92"/>
    </row>
    <row r="8" ht="19.5" customHeight="1" spans="1:10">
      <c r="A8" s="86" t="s">
        <v>139</v>
      </c>
      <c r="B8" s="86" t="s">
        <v>140</v>
      </c>
      <c r="C8" s="86" t="s">
        <v>141</v>
      </c>
      <c r="D8" s="86" t="s">
        <v>10</v>
      </c>
      <c r="E8" s="92" t="s">
        <v>11</v>
      </c>
      <c r="F8" s="92" t="s">
        <v>12</v>
      </c>
      <c r="G8" s="92" t="s">
        <v>22</v>
      </c>
      <c r="H8" s="92" t="s">
        <v>26</v>
      </c>
      <c r="I8" s="92" t="s">
        <v>31</v>
      </c>
      <c r="J8" s="92" t="s">
        <v>35</v>
      </c>
    </row>
    <row r="9" ht="19.5" customHeight="1" spans="1:10">
      <c r="A9" s="86"/>
      <c r="B9" s="86"/>
      <c r="C9" s="86"/>
      <c r="D9" s="86" t="s">
        <v>142</v>
      </c>
      <c r="E9" s="89" t="s">
        <v>112</v>
      </c>
      <c r="F9" s="89" t="s">
        <v>245</v>
      </c>
      <c r="G9" s="89" t="s">
        <v>246</v>
      </c>
      <c r="H9" s="89"/>
      <c r="I9" s="89"/>
      <c r="J9" s="89"/>
    </row>
    <row r="10" ht="19.5" customHeight="1" spans="1:10">
      <c r="A10" s="99" t="s">
        <v>144</v>
      </c>
      <c r="B10" s="99"/>
      <c r="C10" s="99"/>
      <c r="D10" s="99" t="s">
        <v>145</v>
      </c>
      <c r="E10" s="89" t="s">
        <v>47</v>
      </c>
      <c r="F10" s="89" t="s">
        <v>47</v>
      </c>
      <c r="G10" s="89"/>
      <c r="H10" s="89"/>
      <c r="I10" s="89"/>
      <c r="J10" s="89"/>
    </row>
    <row r="11" ht="19.5" customHeight="1" spans="1:10">
      <c r="A11" s="99" t="s">
        <v>146</v>
      </c>
      <c r="B11" s="99"/>
      <c r="C11" s="99"/>
      <c r="D11" s="99" t="s">
        <v>147</v>
      </c>
      <c r="E11" s="89" t="s">
        <v>148</v>
      </c>
      <c r="F11" s="89" t="s">
        <v>148</v>
      </c>
      <c r="G11" s="89"/>
      <c r="H11" s="89"/>
      <c r="I11" s="89"/>
      <c r="J11" s="89"/>
    </row>
    <row r="12" ht="19.5" customHeight="1" spans="1:10">
      <c r="A12" s="99" t="s">
        <v>149</v>
      </c>
      <c r="B12" s="99"/>
      <c r="C12" s="99"/>
      <c r="D12" s="99" t="s">
        <v>150</v>
      </c>
      <c r="E12" s="89" t="s">
        <v>151</v>
      </c>
      <c r="F12" s="89" t="s">
        <v>151</v>
      </c>
      <c r="G12" s="89"/>
      <c r="H12" s="89"/>
      <c r="I12" s="89"/>
      <c r="J12" s="89"/>
    </row>
    <row r="13" ht="19.5" customHeight="1" spans="1:10">
      <c r="A13" s="99" t="s">
        <v>152</v>
      </c>
      <c r="B13" s="99"/>
      <c r="C13" s="99"/>
      <c r="D13" s="99" t="s">
        <v>153</v>
      </c>
      <c r="E13" s="89" t="s">
        <v>154</v>
      </c>
      <c r="F13" s="89" t="s">
        <v>154</v>
      </c>
      <c r="G13" s="89"/>
      <c r="H13" s="89"/>
      <c r="I13" s="89"/>
      <c r="J13" s="89"/>
    </row>
    <row r="14" ht="19.5" customHeight="1" spans="1:10">
      <c r="A14" s="99" t="s">
        <v>155</v>
      </c>
      <c r="B14" s="99"/>
      <c r="C14" s="99"/>
      <c r="D14" s="99" t="s">
        <v>156</v>
      </c>
      <c r="E14" s="89" t="s">
        <v>157</v>
      </c>
      <c r="F14" s="89" t="s">
        <v>157</v>
      </c>
      <c r="G14" s="89"/>
      <c r="H14" s="89"/>
      <c r="I14" s="89"/>
      <c r="J14" s="89"/>
    </row>
    <row r="15" ht="19.5" customHeight="1" spans="1:10">
      <c r="A15" s="99" t="s">
        <v>158</v>
      </c>
      <c r="B15" s="99"/>
      <c r="C15" s="99"/>
      <c r="D15" s="99" t="s">
        <v>159</v>
      </c>
      <c r="E15" s="89" t="s">
        <v>160</v>
      </c>
      <c r="F15" s="89" t="s">
        <v>160</v>
      </c>
      <c r="G15" s="89"/>
      <c r="H15" s="89"/>
      <c r="I15" s="89"/>
      <c r="J15" s="89"/>
    </row>
    <row r="16" ht="19.5" customHeight="1" spans="1:10">
      <c r="A16" s="99" t="s">
        <v>161</v>
      </c>
      <c r="B16" s="99"/>
      <c r="C16" s="99"/>
      <c r="D16" s="99" t="s">
        <v>162</v>
      </c>
      <c r="E16" s="89" t="s">
        <v>160</v>
      </c>
      <c r="F16" s="89" t="s">
        <v>160</v>
      </c>
      <c r="G16" s="89"/>
      <c r="H16" s="89"/>
      <c r="I16" s="89"/>
      <c r="J16" s="89"/>
    </row>
    <row r="17" ht="19.5" customHeight="1" spans="1:10">
      <c r="A17" s="99" t="s">
        <v>163</v>
      </c>
      <c r="B17" s="99"/>
      <c r="C17" s="99"/>
      <c r="D17" s="99" t="s">
        <v>164</v>
      </c>
      <c r="E17" s="89" t="s">
        <v>51</v>
      </c>
      <c r="F17" s="89" t="s">
        <v>172</v>
      </c>
      <c r="G17" s="89" t="s">
        <v>167</v>
      </c>
      <c r="H17" s="89"/>
      <c r="I17" s="89"/>
      <c r="J17" s="89"/>
    </row>
    <row r="18" ht="19.5" customHeight="1" spans="1:10">
      <c r="A18" s="99" t="s">
        <v>165</v>
      </c>
      <c r="B18" s="99"/>
      <c r="C18" s="99"/>
      <c r="D18" s="99" t="s">
        <v>166</v>
      </c>
      <c r="E18" s="89" t="s">
        <v>167</v>
      </c>
      <c r="F18" s="89"/>
      <c r="G18" s="89" t="s">
        <v>167</v>
      </c>
      <c r="H18" s="89"/>
      <c r="I18" s="89"/>
      <c r="J18" s="89"/>
    </row>
    <row r="19" ht="19.5" customHeight="1" spans="1:10">
      <c r="A19" s="99" t="s">
        <v>168</v>
      </c>
      <c r="B19" s="99"/>
      <c r="C19" s="99"/>
      <c r="D19" s="99" t="s">
        <v>169</v>
      </c>
      <c r="E19" s="89" t="s">
        <v>167</v>
      </c>
      <c r="F19" s="89"/>
      <c r="G19" s="89" t="s">
        <v>167</v>
      </c>
      <c r="H19" s="89"/>
      <c r="I19" s="89"/>
      <c r="J19" s="89"/>
    </row>
    <row r="20" ht="19.5" customHeight="1" spans="1:10">
      <c r="A20" s="99" t="s">
        <v>170</v>
      </c>
      <c r="B20" s="99"/>
      <c r="C20" s="99"/>
      <c r="D20" s="99" t="s">
        <v>171</v>
      </c>
      <c r="E20" s="89" t="s">
        <v>172</v>
      </c>
      <c r="F20" s="89" t="s">
        <v>172</v>
      </c>
      <c r="G20" s="89"/>
      <c r="H20" s="89"/>
      <c r="I20" s="89"/>
      <c r="J20" s="89"/>
    </row>
    <row r="21" ht="19.5" customHeight="1" spans="1:10">
      <c r="A21" s="99" t="s">
        <v>173</v>
      </c>
      <c r="B21" s="99"/>
      <c r="C21" s="99"/>
      <c r="D21" s="99" t="s">
        <v>174</v>
      </c>
      <c r="E21" s="89" t="s">
        <v>175</v>
      </c>
      <c r="F21" s="89" t="s">
        <v>175</v>
      </c>
      <c r="G21" s="89"/>
      <c r="H21" s="89"/>
      <c r="I21" s="89"/>
      <c r="J21" s="89"/>
    </row>
    <row r="22" ht="19.5" customHeight="1" spans="1:10">
      <c r="A22" s="99" t="s">
        <v>176</v>
      </c>
      <c r="B22" s="99"/>
      <c r="C22" s="99"/>
      <c r="D22" s="99" t="s">
        <v>177</v>
      </c>
      <c r="E22" s="89" t="s">
        <v>178</v>
      </c>
      <c r="F22" s="89" t="s">
        <v>178</v>
      </c>
      <c r="G22" s="89"/>
      <c r="H22" s="89"/>
      <c r="I22" s="89"/>
      <c r="J22" s="89"/>
    </row>
    <row r="23" ht="19.5" customHeight="1" spans="1:10">
      <c r="A23" s="99" t="s">
        <v>179</v>
      </c>
      <c r="B23" s="99"/>
      <c r="C23" s="99"/>
      <c r="D23" s="99" t="s">
        <v>180</v>
      </c>
      <c r="E23" s="89" t="s">
        <v>181</v>
      </c>
      <c r="F23" s="89" t="s">
        <v>181</v>
      </c>
      <c r="G23" s="89"/>
      <c r="H23" s="89"/>
      <c r="I23" s="89"/>
      <c r="J23" s="89"/>
    </row>
    <row r="24" ht="19.5" customHeight="1" spans="1:10">
      <c r="A24" s="99" t="s">
        <v>182</v>
      </c>
      <c r="B24" s="99"/>
      <c r="C24" s="99"/>
      <c r="D24" s="99" t="s">
        <v>183</v>
      </c>
      <c r="E24" s="89" t="s">
        <v>58</v>
      </c>
      <c r="F24" s="89"/>
      <c r="G24" s="89" t="s">
        <v>58</v>
      </c>
      <c r="H24" s="89"/>
      <c r="I24" s="89"/>
      <c r="J24" s="89"/>
    </row>
    <row r="25" ht="19.5" customHeight="1" spans="1:10">
      <c r="A25" s="99" t="s">
        <v>184</v>
      </c>
      <c r="B25" s="99"/>
      <c r="C25" s="99"/>
      <c r="D25" s="99" t="s">
        <v>185</v>
      </c>
      <c r="E25" s="89" t="s">
        <v>58</v>
      </c>
      <c r="F25" s="89"/>
      <c r="G25" s="89" t="s">
        <v>58</v>
      </c>
      <c r="H25" s="89"/>
      <c r="I25" s="89"/>
      <c r="J25" s="89"/>
    </row>
    <row r="26" ht="19.5" customHeight="1" spans="1:10">
      <c r="A26" s="99" t="s">
        <v>186</v>
      </c>
      <c r="B26" s="99"/>
      <c r="C26" s="99"/>
      <c r="D26" s="99" t="s">
        <v>187</v>
      </c>
      <c r="E26" s="89" t="s">
        <v>58</v>
      </c>
      <c r="F26" s="89"/>
      <c r="G26" s="89" t="s">
        <v>58</v>
      </c>
      <c r="H26" s="89"/>
      <c r="I26" s="89"/>
      <c r="J26" s="89"/>
    </row>
    <row r="27" ht="19.5" customHeight="1" spans="1:10">
      <c r="A27" s="99" t="s">
        <v>188</v>
      </c>
      <c r="B27" s="99"/>
      <c r="C27" s="99"/>
      <c r="D27" s="99" t="s">
        <v>189</v>
      </c>
      <c r="E27" s="89" t="s">
        <v>62</v>
      </c>
      <c r="F27" s="89" t="s">
        <v>196</v>
      </c>
      <c r="G27" s="89" t="s">
        <v>247</v>
      </c>
      <c r="H27" s="89"/>
      <c r="I27" s="89"/>
      <c r="J27" s="89"/>
    </row>
    <row r="28" ht="19.5" customHeight="1" spans="1:10">
      <c r="A28" s="99" t="s">
        <v>192</v>
      </c>
      <c r="B28" s="99"/>
      <c r="C28" s="99"/>
      <c r="D28" s="99" t="s">
        <v>193</v>
      </c>
      <c r="E28" s="89" t="s">
        <v>62</v>
      </c>
      <c r="F28" s="89" t="s">
        <v>196</v>
      </c>
      <c r="G28" s="89" t="s">
        <v>247</v>
      </c>
      <c r="H28" s="89"/>
      <c r="I28" s="89"/>
      <c r="J28" s="89"/>
    </row>
    <row r="29" ht="19.5" customHeight="1" spans="1:10">
      <c r="A29" s="99" t="s">
        <v>194</v>
      </c>
      <c r="B29" s="99"/>
      <c r="C29" s="99"/>
      <c r="D29" s="99" t="s">
        <v>195</v>
      </c>
      <c r="E29" s="89" t="s">
        <v>196</v>
      </c>
      <c r="F29" s="89" t="s">
        <v>196</v>
      </c>
      <c r="G29" s="89"/>
      <c r="H29" s="89"/>
      <c r="I29" s="89"/>
      <c r="J29" s="89"/>
    </row>
    <row r="30" ht="19.5" customHeight="1" spans="1:10">
      <c r="A30" s="99" t="s">
        <v>197</v>
      </c>
      <c r="B30" s="99"/>
      <c r="C30" s="99"/>
      <c r="D30" s="99" t="s">
        <v>198</v>
      </c>
      <c r="E30" s="89" t="s">
        <v>199</v>
      </c>
      <c r="F30" s="89"/>
      <c r="G30" s="89" t="s">
        <v>199</v>
      </c>
      <c r="H30" s="89"/>
      <c r="I30" s="89"/>
      <c r="J30" s="89"/>
    </row>
    <row r="31" ht="19.5" customHeight="1" spans="1:10">
      <c r="A31" s="99" t="s">
        <v>200</v>
      </c>
      <c r="B31" s="99"/>
      <c r="C31" s="99"/>
      <c r="D31" s="99" t="s">
        <v>201</v>
      </c>
      <c r="E31" s="89" t="s">
        <v>202</v>
      </c>
      <c r="F31" s="89"/>
      <c r="G31" s="89" t="s">
        <v>202</v>
      </c>
      <c r="H31" s="89"/>
      <c r="I31" s="89"/>
      <c r="J31" s="89"/>
    </row>
    <row r="32" ht="19.5" customHeight="1" spans="1:10">
      <c r="A32" s="99" t="s">
        <v>203</v>
      </c>
      <c r="B32" s="99"/>
      <c r="C32" s="99"/>
      <c r="D32" s="99" t="s">
        <v>204</v>
      </c>
      <c r="E32" s="89" t="s">
        <v>205</v>
      </c>
      <c r="F32" s="89"/>
      <c r="G32" s="89" t="s">
        <v>205</v>
      </c>
      <c r="H32" s="89"/>
      <c r="I32" s="89"/>
      <c r="J32" s="89"/>
    </row>
    <row r="33" ht="19.5" customHeight="1" spans="1:10">
      <c r="A33" s="99" t="s">
        <v>206</v>
      </c>
      <c r="B33" s="99"/>
      <c r="C33" s="99"/>
      <c r="D33" s="99" t="s">
        <v>207</v>
      </c>
      <c r="E33" s="89" t="s">
        <v>208</v>
      </c>
      <c r="F33" s="89"/>
      <c r="G33" s="89" t="s">
        <v>208</v>
      </c>
      <c r="H33" s="89"/>
      <c r="I33" s="89"/>
      <c r="J33" s="89"/>
    </row>
    <row r="34" ht="19.5" customHeight="1" spans="1:10">
      <c r="A34" s="99" t="s">
        <v>209</v>
      </c>
      <c r="B34" s="99"/>
      <c r="C34" s="99"/>
      <c r="D34" s="99" t="s">
        <v>210</v>
      </c>
      <c r="E34" s="89" t="s">
        <v>211</v>
      </c>
      <c r="F34" s="89"/>
      <c r="G34" s="89" t="s">
        <v>211</v>
      </c>
      <c r="H34" s="89"/>
      <c r="I34" s="89"/>
      <c r="J34" s="89"/>
    </row>
    <row r="35" ht="19.5" customHeight="1" spans="1:10">
      <c r="A35" s="99" t="s">
        <v>212</v>
      </c>
      <c r="B35" s="99"/>
      <c r="C35" s="99"/>
      <c r="D35" s="99" t="s">
        <v>213</v>
      </c>
      <c r="E35" s="89" t="s">
        <v>214</v>
      </c>
      <c r="F35" s="89"/>
      <c r="G35" s="89" t="s">
        <v>214</v>
      </c>
      <c r="H35" s="89"/>
      <c r="I35" s="89"/>
      <c r="J35" s="89"/>
    </row>
    <row r="36" ht="19.5" customHeight="1" spans="1:10">
      <c r="A36" s="99" t="s">
        <v>215</v>
      </c>
      <c r="B36" s="99"/>
      <c r="C36" s="99"/>
      <c r="D36" s="99" t="s">
        <v>216</v>
      </c>
      <c r="E36" s="89" t="s">
        <v>217</v>
      </c>
      <c r="F36" s="89"/>
      <c r="G36" s="89" t="s">
        <v>217</v>
      </c>
      <c r="H36" s="89"/>
      <c r="I36" s="89"/>
      <c r="J36" s="89"/>
    </row>
    <row r="37" ht="19.5" customHeight="1" spans="1:10">
      <c r="A37" s="99" t="s">
        <v>218</v>
      </c>
      <c r="B37" s="99"/>
      <c r="C37" s="99"/>
      <c r="D37" s="99" t="s">
        <v>219</v>
      </c>
      <c r="E37" s="89" t="s">
        <v>220</v>
      </c>
      <c r="F37" s="89"/>
      <c r="G37" s="89" t="s">
        <v>220</v>
      </c>
      <c r="H37" s="89"/>
      <c r="I37" s="89"/>
      <c r="J37" s="89"/>
    </row>
    <row r="38" ht="19.5" customHeight="1" spans="1:10">
      <c r="A38" s="99" t="s">
        <v>221</v>
      </c>
      <c r="B38" s="99"/>
      <c r="C38" s="99"/>
      <c r="D38" s="99" t="s">
        <v>222</v>
      </c>
      <c r="E38" s="89" t="s">
        <v>248</v>
      </c>
      <c r="F38" s="89"/>
      <c r="G38" s="89" t="s">
        <v>248</v>
      </c>
      <c r="H38" s="89"/>
      <c r="I38" s="89"/>
      <c r="J38" s="89"/>
    </row>
    <row r="39" ht="19.5" customHeight="1" spans="1:10">
      <c r="A39" s="99" t="s">
        <v>225</v>
      </c>
      <c r="B39" s="99"/>
      <c r="C39" s="99"/>
      <c r="D39" s="99" t="s">
        <v>226</v>
      </c>
      <c r="E39" s="89" t="s">
        <v>84</v>
      </c>
      <c r="F39" s="89" t="s">
        <v>84</v>
      </c>
      <c r="G39" s="89"/>
      <c r="H39" s="89"/>
      <c r="I39" s="89"/>
      <c r="J39" s="89"/>
    </row>
    <row r="40" ht="19.5" customHeight="1" spans="1:10">
      <c r="A40" s="99" t="s">
        <v>227</v>
      </c>
      <c r="B40" s="99"/>
      <c r="C40" s="99"/>
      <c r="D40" s="99" t="s">
        <v>228</v>
      </c>
      <c r="E40" s="89" t="s">
        <v>84</v>
      </c>
      <c r="F40" s="89" t="s">
        <v>84</v>
      </c>
      <c r="G40" s="89"/>
      <c r="H40" s="89"/>
      <c r="I40" s="89"/>
      <c r="J40" s="89"/>
    </row>
    <row r="41" ht="19.5" customHeight="1" spans="1:10">
      <c r="A41" s="99" t="s">
        <v>229</v>
      </c>
      <c r="B41" s="99"/>
      <c r="C41" s="99"/>
      <c r="D41" s="99" t="s">
        <v>230</v>
      </c>
      <c r="E41" s="89" t="s">
        <v>84</v>
      </c>
      <c r="F41" s="89" t="s">
        <v>84</v>
      </c>
      <c r="G41" s="89"/>
      <c r="H41" s="89"/>
      <c r="I41" s="89"/>
      <c r="J41" s="89"/>
    </row>
    <row r="42" ht="19.5" customHeight="1" spans="1:10">
      <c r="A42" s="99" t="s">
        <v>231</v>
      </c>
      <c r="B42" s="99"/>
      <c r="C42" s="99"/>
      <c r="D42" s="99" t="s">
        <v>232</v>
      </c>
      <c r="E42" s="89" t="s">
        <v>97</v>
      </c>
      <c r="F42" s="89"/>
      <c r="G42" s="89" t="s">
        <v>97</v>
      </c>
      <c r="H42" s="89"/>
      <c r="I42" s="89"/>
      <c r="J42" s="89"/>
    </row>
    <row r="43" ht="19.5" customHeight="1" spans="1:10">
      <c r="A43" s="99" t="s">
        <v>233</v>
      </c>
      <c r="B43" s="99"/>
      <c r="C43" s="99"/>
      <c r="D43" s="99" t="s">
        <v>234</v>
      </c>
      <c r="E43" s="89" t="s">
        <v>97</v>
      </c>
      <c r="F43" s="89"/>
      <c r="G43" s="89" t="s">
        <v>97</v>
      </c>
      <c r="H43" s="89"/>
      <c r="I43" s="89"/>
      <c r="J43" s="89"/>
    </row>
    <row r="44" ht="19.5" customHeight="1" spans="1:10">
      <c r="A44" s="99" t="s">
        <v>235</v>
      </c>
      <c r="B44" s="99"/>
      <c r="C44" s="99"/>
      <c r="D44" s="99" t="s">
        <v>236</v>
      </c>
      <c r="E44" s="89" t="s">
        <v>97</v>
      </c>
      <c r="F44" s="89"/>
      <c r="G44" s="89" t="s">
        <v>97</v>
      </c>
      <c r="H44" s="89"/>
      <c r="I44" s="89"/>
      <c r="J44" s="89"/>
    </row>
    <row r="45" ht="19.5" customHeight="1" spans="1:10">
      <c r="A45" s="99" t="s">
        <v>249</v>
      </c>
      <c r="B45" s="99"/>
      <c r="C45" s="99"/>
      <c r="D45" s="99"/>
      <c r="E45" s="99"/>
      <c r="F45" s="99"/>
      <c r="G45" s="99"/>
      <c r="H45" s="99"/>
      <c r="I45" s="99"/>
      <c r="J45" s="99"/>
    </row>
  </sheetData>
  <mergeCells count="4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J4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98" t="s">
        <v>250</v>
      </c>
    </row>
    <row r="2" ht="15.6" spans="9:9">
      <c r="I2" s="85" t="s">
        <v>251</v>
      </c>
    </row>
    <row r="3" ht="15.6" spans="1:9">
      <c r="A3" s="85" t="s">
        <v>2</v>
      </c>
      <c r="I3" s="85" t="s">
        <v>3</v>
      </c>
    </row>
    <row r="4" ht="19.5" customHeight="1" spans="1:9">
      <c r="A4" s="86" t="s">
        <v>252</v>
      </c>
      <c r="B4" s="86"/>
      <c r="C4" s="86"/>
      <c r="D4" s="86" t="s">
        <v>253</v>
      </c>
      <c r="E4" s="86"/>
      <c r="F4" s="86"/>
      <c r="G4" s="86"/>
      <c r="H4" s="86"/>
      <c r="I4" s="86"/>
    </row>
    <row r="5" ht="19.5" customHeight="1" spans="1:9">
      <c r="A5" s="92" t="s">
        <v>254</v>
      </c>
      <c r="B5" s="92" t="s">
        <v>7</v>
      </c>
      <c r="C5" s="92" t="s">
        <v>255</v>
      </c>
      <c r="D5" s="92" t="s">
        <v>256</v>
      </c>
      <c r="E5" s="92" t="s">
        <v>7</v>
      </c>
      <c r="F5" s="86" t="s">
        <v>142</v>
      </c>
      <c r="G5" s="92" t="s">
        <v>257</v>
      </c>
      <c r="H5" s="92" t="s">
        <v>258</v>
      </c>
      <c r="I5" s="92" t="s">
        <v>259</v>
      </c>
    </row>
    <row r="6" ht="19.5" customHeight="1" spans="1:9">
      <c r="A6" s="92"/>
      <c r="B6" s="92"/>
      <c r="C6" s="92"/>
      <c r="D6" s="92"/>
      <c r="E6" s="92"/>
      <c r="F6" s="86" t="s">
        <v>137</v>
      </c>
      <c r="G6" s="92" t="s">
        <v>257</v>
      </c>
      <c r="H6" s="92"/>
      <c r="I6" s="92"/>
    </row>
    <row r="7" ht="19.5" customHeight="1" spans="1:9">
      <c r="A7" s="86" t="s">
        <v>260</v>
      </c>
      <c r="B7" s="86"/>
      <c r="C7" s="86" t="s">
        <v>11</v>
      </c>
      <c r="D7" s="86" t="s">
        <v>260</v>
      </c>
      <c r="E7" s="86"/>
      <c r="F7" s="86" t="s">
        <v>12</v>
      </c>
      <c r="G7" s="86" t="s">
        <v>22</v>
      </c>
      <c r="H7" s="86" t="s">
        <v>26</v>
      </c>
      <c r="I7" s="86" t="s">
        <v>31</v>
      </c>
    </row>
    <row r="8" ht="19.5" customHeight="1" spans="1:9">
      <c r="A8" s="87" t="s">
        <v>261</v>
      </c>
      <c r="B8" s="86" t="s">
        <v>11</v>
      </c>
      <c r="C8" s="89" t="s">
        <v>14</v>
      </c>
      <c r="D8" s="87" t="s">
        <v>15</v>
      </c>
      <c r="E8" s="86" t="s">
        <v>24</v>
      </c>
      <c r="F8" s="89"/>
      <c r="G8" s="89"/>
      <c r="H8" s="89"/>
      <c r="I8" s="89"/>
    </row>
    <row r="9" ht="19.5" customHeight="1" spans="1:9">
      <c r="A9" s="87" t="s">
        <v>262</v>
      </c>
      <c r="B9" s="86" t="s">
        <v>12</v>
      </c>
      <c r="C9" s="89" t="s">
        <v>18</v>
      </c>
      <c r="D9" s="87" t="s">
        <v>19</v>
      </c>
      <c r="E9" s="86" t="s">
        <v>29</v>
      </c>
      <c r="F9" s="89"/>
      <c r="G9" s="89"/>
      <c r="H9" s="89"/>
      <c r="I9" s="89"/>
    </row>
    <row r="10" ht="19.5" customHeight="1" spans="1:9">
      <c r="A10" s="87" t="s">
        <v>263</v>
      </c>
      <c r="B10" s="86" t="s">
        <v>22</v>
      </c>
      <c r="C10" s="89"/>
      <c r="D10" s="87" t="s">
        <v>23</v>
      </c>
      <c r="E10" s="86" t="s">
        <v>33</v>
      </c>
      <c r="F10" s="89"/>
      <c r="G10" s="89"/>
      <c r="H10" s="89"/>
      <c r="I10" s="89"/>
    </row>
    <row r="11" ht="19.5" customHeight="1" spans="1:9">
      <c r="A11" s="87"/>
      <c r="B11" s="86" t="s">
        <v>26</v>
      </c>
      <c r="C11" s="89"/>
      <c r="D11" s="87" t="s">
        <v>28</v>
      </c>
      <c r="E11" s="86" t="s">
        <v>37</v>
      </c>
      <c r="F11" s="89"/>
      <c r="G11" s="89"/>
      <c r="H11" s="89"/>
      <c r="I11" s="89"/>
    </row>
    <row r="12" ht="19.5" customHeight="1" spans="1:9">
      <c r="A12" s="87"/>
      <c r="B12" s="86" t="s">
        <v>31</v>
      </c>
      <c r="C12" s="89"/>
      <c r="D12" s="87" t="s">
        <v>32</v>
      </c>
      <c r="E12" s="86" t="s">
        <v>41</v>
      </c>
      <c r="F12" s="89"/>
      <c r="G12" s="89"/>
      <c r="H12" s="89"/>
      <c r="I12" s="89"/>
    </row>
    <row r="13" ht="19.5" customHeight="1" spans="1:9">
      <c r="A13" s="87"/>
      <c r="B13" s="86" t="s">
        <v>35</v>
      </c>
      <c r="C13" s="89"/>
      <c r="D13" s="87" t="s">
        <v>36</v>
      </c>
      <c r="E13" s="86" t="s">
        <v>46</v>
      </c>
      <c r="F13" s="89"/>
      <c r="G13" s="89"/>
      <c r="H13" s="89"/>
      <c r="I13" s="89"/>
    </row>
    <row r="14" ht="19.5" customHeight="1" spans="1:9">
      <c r="A14" s="87"/>
      <c r="B14" s="86" t="s">
        <v>39</v>
      </c>
      <c r="C14" s="89"/>
      <c r="D14" s="87" t="s">
        <v>40</v>
      </c>
      <c r="E14" s="86" t="s">
        <v>50</v>
      </c>
      <c r="F14" s="89"/>
      <c r="G14" s="89"/>
      <c r="H14" s="89"/>
      <c r="I14" s="89"/>
    </row>
    <row r="15" ht="19.5" customHeight="1" spans="1:9">
      <c r="A15" s="87"/>
      <c r="B15" s="86" t="s">
        <v>43</v>
      </c>
      <c r="C15" s="89"/>
      <c r="D15" s="87" t="s">
        <v>45</v>
      </c>
      <c r="E15" s="86" t="s">
        <v>54</v>
      </c>
      <c r="F15" s="89" t="s">
        <v>47</v>
      </c>
      <c r="G15" s="89" t="s">
        <v>47</v>
      </c>
      <c r="H15" s="89"/>
      <c r="I15" s="89"/>
    </row>
    <row r="16" ht="19.5" customHeight="1" spans="1:9">
      <c r="A16" s="87"/>
      <c r="B16" s="86" t="s">
        <v>48</v>
      </c>
      <c r="C16" s="89"/>
      <c r="D16" s="87" t="s">
        <v>49</v>
      </c>
      <c r="E16" s="86" t="s">
        <v>57</v>
      </c>
      <c r="F16" s="89" t="s">
        <v>51</v>
      </c>
      <c r="G16" s="89" t="s">
        <v>51</v>
      </c>
      <c r="H16" s="89"/>
      <c r="I16" s="89"/>
    </row>
    <row r="17" ht="19.5" customHeight="1" spans="1:9">
      <c r="A17" s="87"/>
      <c r="B17" s="86" t="s">
        <v>52</v>
      </c>
      <c r="C17" s="89"/>
      <c r="D17" s="87" t="s">
        <v>53</v>
      </c>
      <c r="E17" s="86" t="s">
        <v>61</v>
      </c>
      <c r="F17" s="89"/>
      <c r="G17" s="89"/>
      <c r="H17" s="89"/>
      <c r="I17" s="89"/>
    </row>
    <row r="18" ht="19.5" customHeight="1" spans="1:9">
      <c r="A18" s="87"/>
      <c r="B18" s="86" t="s">
        <v>55</v>
      </c>
      <c r="C18" s="89"/>
      <c r="D18" s="87" t="s">
        <v>56</v>
      </c>
      <c r="E18" s="86" t="s">
        <v>65</v>
      </c>
      <c r="F18" s="89" t="s">
        <v>58</v>
      </c>
      <c r="G18" s="89"/>
      <c r="H18" s="89" t="s">
        <v>58</v>
      </c>
      <c r="I18" s="89"/>
    </row>
    <row r="19" ht="19.5" customHeight="1" spans="1:9">
      <c r="A19" s="87"/>
      <c r="B19" s="86" t="s">
        <v>59</v>
      </c>
      <c r="C19" s="89"/>
      <c r="D19" s="87" t="s">
        <v>60</v>
      </c>
      <c r="E19" s="86" t="s">
        <v>68</v>
      </c>
      <c r="F19" s="89" t="s">
        <v>191</v>
      </c>
      <c r="G19" s="89" t="s">
        <v>191</v>
      </c>
      <c r="H19" s="89"/>
      <c r="I19" s="89"/>
    </row>
    <row r="20" ht="19.5" customHeight="1" spans="1:9">
      <c r="A20" s="87"/>
      <c r="B20" s="86" t="s">
        <v>63</v>
      </c>
      <c r="C20" s="89"/>
      <c r="D20" s="87" t="s">
        <v>64</v>
      </c>
      <c r="E20" s="86" t="s">
        <v>71</v>
      </c>
      <c r="F20" s="89"/>
      <c r="G20" s="89"/>
      <c r="H20" s="89"/>
      <c r="I20" s="89"/>
    </row>
    <row r="21" ht="19.5" customHeight="1" spans="1:9">
      <c r="A21" s="87"/>
      <c r="B21" s="86" t="s">
        <v>66</v>
      </c>
      <c r="C21" s="89"/>
      <c r="D21" s="87" t="s">
        <v>67</v>
      </c>
      <c r="E21" s="86" t="s">
        <v>74</v>
      </c>
      <c r="F21" s="89"/>
      <c r="G21" s="89"/>
      <c r="H21" s="89"/>
      <c r="I21" s="89"/>
    </row>
    <row r="22" ht="19.5" customHeight="1" spans="1:9">
      <c r="A22" s="87"/>
      <c r="B22" s="86" t="s">
        <v>69</v>
      </c>
      <c r="C22" s="89"/>
      <c r="D22" s="87" t="s">
        <v>70</v>
      </c>
      <c r="E22" s="86" t="s">
        <v>77</v>
      </c>
      <c r="F22" s="89"/>
      <c r="G22" s="89"/>
      <c r="H22" s="89"/>
      <c r="I22" s="89"/>
    </row>
    <row r="23" ht="19.5" customHeight="1" spans="1:9">
      <c r="A23" s="87"/>
      <c r="B23" s="86" t="s">
        <v>72</v>
      </c>
      <c r="C23" s="89"/>
      <c r="D23" s="87" t="s">
        <v>73</v>
      </c>
      <c r="E23" s="86" t="s">
        <v>80</v>
      </c>
      <c r="F23" s="89"/>
      <c r="G23" s="89"/>
      <c r="H23" s="89"/>
      <c r="I23" s="89"/>
    </row>
    <row r="24" ht="19.5" customHeight="1" spans="1:9">
      <c r="A24" s="87"/>
      <c r="B24" s="86" t="s">
        <v>75</v>
      </c>
      <c r="C24" s="89"/>
      <c r="D24" s="87" t="s">
        <v>76</v>
      </c>
      <c r="E24" s="86" t="s">
        <v>83</v>
      </c>
      <c r="F24" s="89"/>
      <c r="G24" s="89"/>
      <c r="H24" s="89"/>
      <c r="I24" s="89"/>
    </row>
    <row r="25" ht="19.5" customHeight="1" spans="1:9">
      <c r="A25" s="87"/>
      <c r="B25" s="86" t="s">
        <v>78</v>
      </c>
      <c r="C25" s="89"/>
      <c r="D25" s="87" t="s">
        <v>79</v>
      </c>
      <c r="E25" s="86" t="s">
        <v>87</v>
      </c>
      <c r="F25" s="89"/>
      <c r="G25" s="89"/>
      <c r="H25" s="89"/>
      <c r="I25" s="89"/>
    </row>
    <row r="26" ht="19.5" customHeight="1" spans="1:9">
      <c r="A26" s="87"/>
      <c r="B26" s="86" t="s">
        <v>81</v>
      </c>
      <c r="C26" s="89"/>
      <c r="D26" s="87" t="s">
        <v>82</v>
      </c>
      <c r="E26" s="86" t="s">
        <v>90</v>
      </c>
      <c r="F26" s="89" t="s">
        <v>84</v>
      </c>
      <c r="G26" s="89" t="s">
        <v>84</v>
      </c>
      <c r="H26" s="89"/>
      <c r="I26" s="89"/>
    </row>
    <row r="27" ht="19.5" customHeight="1" spans="1:9">
      <c r="A27" s="87"/>
      <c r="B27" s="86" t="s">
        <v>85</v>
      </c>
      <c r="C27" s="89"/>
      <c r="D27" s="87" t="s">
        <v>86</v>
      </c>
      <c r="E27" s="86" t="s">
        <v>93</v>
      </c>
      <c r="F27" s="89"/>
      <c r="G27" s="89"/>
      <c r="H27" s="89"/>
      <c r="I27" s="89"/>
    </row>
    <row r="28" ht="19.5" customHeight="1" spans="1:9">
      <c r="A28" s="87"/>
      <c r="B28" s="86" t="s">
        <v>88</v>
      </c>
      <c r="C28" s="89"/>
      <c r="D28" s="87" t="s">
        <v>89</v>
      </c>
      <c r="E28" s="86" t="s">
        <v>96</v>
      </c>
      <c r="F28" s="89"/>
      <c r="G28" s="89"/>
      <c r="H28" s="89"/>
      <c r="I28" s="89"/>
    </row>
    <row r="29" ht="19.5" customHeight="1" spans="1:9">
      <c r="A29" s="87"/>
      <c r="B29" s="86" t="s">
        <v>91</v>
      </c>
      <c r="C29" s="89"/>
      <c r="D29" s="87" t="s">
        <v>92</v>
      </c>
      <c r="E29" s="86" t="s">
        <v>100</v>
      </c>
      <c r="F29" s="89"/>
      <c r="G29" s="89"/>
      <c r="H29" s="89"/>
      <c r="I29" s="89"/>
    </row>
    <row r="30" ht="19.5" customHeight="1" spans="1:9">
      <c r="A30" s="87"/>
      <c r="B30" s="86" t="s">
        <v>94</v>
      </c>
      <c r="C30" s="89"/>
      <c r="D30" s="87" t="s">
        <v>95</v>
      </c>
      <c r="E30" s="86" t="s">
        <v>103</v>
      </c>
      <c r="F30" s="89" t="s">
        <v>97</v>
      </c>
      <c r="G30" s="89"/>
      <c r="H30" s="89" t="s">
        <v>97</v>
      </c>
      <c r="I30" s="89"/>
    </row>
    <row r="31" ht="19.5" customHeight="1" spans="1:9">
      <c r="A31" s="87"/>
      <c r="B31" s="86" t="s">
        <v>98</v>
      </c>
      <c r="C31" s="89"/>
      <c r="D31" s="87" t="s">
        <v>99</v>
      </c>
      <c r="E31" s="86" t="s">
        <v>106</v>
      </c>
      <c r="F31" s="89"/>
      <c r="G31" s="89"/>
      <c r="H31" s="89"/>
      <c r="I31" s="89"/>
    </row>
    <row r="32" ht="19.5" customHeight="1" spans="1:9">
      <c r="A32" s="87"/>
      <c r="B32" s="86" t="s">
        <v>101</v>
      </c>
      <c r="C32" s="89"/>
      <c r="D32" s="87" t="s">
        <v>102</v>
      </c>
      <c r="E32" s="86" t="s">
        <v>111</v>
      </c>
      <c r="F32" s="89"/>
      <c r="G32" s="89"/>
      <c r="H32" s="89"/>
      <c r="I32" s="89"/>
    </row>
    <row r="33" ht="19.5" customHeight="1" spans="1:9">
      <c r="A33" s="87"/>
      <c r="B33" s="86" t="s">
        <v>104</v>
      </c>
      <c r="C33" s="89"/>
      <c r="D33" s="87" t="s">
        <v>105</v>
      </c>
      <c r="E33" s="86" t="s">
        <v>116</v>
      </c>
      <c r="F33" s="89"/>
      <c r="G33" s="89"/>
      <c r="H33" s="89"/>
      <c r="I33" s="89"/>
    </row>
    <row r="34" ht="19.5" customHeight="1" spans="1:9">
      <c r="A34" s="86" t="s">
        <v>107</v>
      </c>
      <c r="B34" s="86" t="s">
        <v>108</v>
      </c>
      <c r="C34" s="89" t="s">
        <v>143</v>
      </c>
      <c r="D34" s="86" t="s">
        <v>110</v>
      </c>
      <c r="E34" s="86" t="s">
        <v>120</v>
      </c>
      <c r="F34" s="89" t="s">
        <v>143</v>
      </c>
      <c r="G34" s="89" t="s">
        <v>14</v>
      </c>
      <c r="H34" s="89" t="s">
        <v>18</v>
      </c>
      <c r="I34" s="89"/>
    </row>
    <row r="35" ht="19.5" customHeight="1" spans="1:9">
      <c r="A35" s="87" t="s">
        <v>264</v>
      </c>
      <c r="B35" s="86" t="s">
        <v>114</v>
      </c>
      <c r="C35" s="89" t="s">
        <v>27</v>
      </c>
      <c r="D35" s="87" t="s">
        <v>265</v>
      </c>
      <c r="E35" s="86" t="s">
        <v>124</v>
      </c>
      <c r="F35" s="89" t="s">
        <v>27</v>
      </c>
      <c r="G35" s="89" t="s">
        <v>27</v>
      </c>
      <c r="H35" s="89" t="s">
        <v>27</v>
      </c>
      <c r="I35" s="89"/>
    </row>
    <row r="36" ht="19.5" customHeight="1" spans="1:9">
      <c r="A36" s="87" t="s">
        <v>261</v>
      </c>
      <c r="B36" s="86" t="s">
        <v>118</v>
      </c>
      <c r="C36" s="89" t="s">
        <v>27</v>
      </c>
      <c r="D36" s="87"/>
      <c r="E36" s="86" t="s">
        <v>266</v>
      </c>
      <c r="F36" s="89"/>
      <c r="G36" s="89"/>
      <c r="H36" s="89"/>
      <c r="I36" s="89"/>
    </row>
    <row r="37" ht="19.5" customHeight="1" spans="1:9">
      <c r="A37" s="87" t="s">
        <v>262</v>
      </c>
      <c r="B37" s="86" t="s">
        <v>123</v>
      </c>
      <c r="C37" s="89" t="s">
        <v>27</v>
      </c>
      <c r="D37" s="86"/>
      <c r="E37" s="86" t="s">
        <v>267</v>
      </c>
      <c r="F37" s="89"/>
      <c r="G37" s="89"/>
      <c r="H37" s="89"/>
      <c r="I37" s="89"/>
    </row>
    <row r="38" ht="19.5" customHeight="1" spans="1:9">
      <c r="A38" s="87" t="s">
        <v>263</v>
      </c>
      <c r="B38" s="86" t="s">
        <v>16</v>
      </c>
      <c r="C38" s="89"/>
      <c r="D38" s="87"/>
      <c r="E38" s="86" t="s">
        <v>268</v>
      </c>
      <c r="F38" s="89"/>
      <c r="G38" s="89"/>
      <c r="H38" s="89"/>
      <c r="I38" s="89"/>
    </row>
    <row r="39" ht="19.5" customHeight="1" spans="1:9">
      <c r="A39" s="86" t="s">
        <v>122</v>
      </c>
      <c r="B39" s="86" t="s">
        <v>20</v>
      </c>
      <c r="C39" s="89" t="s">
        <v>143</v>
      </c>
      <c r="D39" s="86" t="s">
        <v>122</v>
      </c>
      <c r="E39" s="86" t="s">
        <v>269</v>
      </c>
      <c r="F39" s="89" t="s">
        <v>143</v>
      </c>
      <c r="G39" s="89" t="s">
        <v>14</v>
      </c>
      <c r="H39" s="89" t="s">
        <v>18</v>
      </c>
      <c r="I39" s="89"/>
    </row>
    <row r="40" ht="19.5" customHeight="1" spans="1:9">
      <c r="A40" s="99" t="s">
        <v>270</v>
      </c>
      <c r="B40" s="99"/>
      <c r="C40" s="99"/>
      <c r="D40" s="99"/>
      <c r="E40" s="99"/>
      <c r="F40" s="99"/>
      <c r="G40" s="99"/>
      <c r="H40" s="99"/>
      <c r="I40" s="9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7"/>
  <sheetViews>
    <sheetView workbookViewId="0">
      <pane xSplit="4" ySplit="9" topLeftCell="E37" activePane="bottomRight" state="frozen"/>
      <selection/>
      <selection pane="topRight"/>
      <selection pane="bottomLeft"/>
      <selection pane="bottomRight" activeCell="J9" sqref="J9"/>
    </sheetView>
  </sheetViews>
  <sheetFormatPr defaultColWidth="9" defaultRowHeight="14.4"/>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2" spans="11:11">
      <c r="K1" s="98" t="s">
        <v>271</v>
      </c>
    </row>
    <row r="2" ht="15.6" spans="20:20">
      <c r="T2" s="85" t="s">
        <v>272</v>
      </c>
    </row>
    <row r="3" ht="15.6" spans="1:20">
      <c r="A3" s="85" t="s">
        <v>2</v>
      </c>
      <c r="T3" s="85" t="s">
        <v>3</v>
      </c>
    </row>
    <row r="4" ht="19.5" customHeight="1" spans="1:20">
      <c r="A4" s="92" t="s">
        <v>6</v>
      </c>
      <c r="B4" s="92"/>
      <c r="C4" s="92"/>
      <c r="D4" s="92"/>
      <c r="E4" s="92" t="s">
        <v>273</v>
      </c>
      <c r="F4" s="92"/>
      <c r="G4" s="92"/>
      <c r="H4" s="92" t="s">
        <v>274</v>
      </c>
      <c r="I4" s="92"/>
      <c r="J4" s="92"/>
      <c r="K4" s="92" t="s">
        <v>275</v>
      </c>
      <c r="L4" s="92"/>
      <c r="M4" s="92"/>
      <c r="N4" s="92"/>
      <c r="O4" s="92"/>
      <c r="P4" s="92" t="s">
        <v>119</v>
      </c>
      <c r="Q4" s="92"/>
      <c r="R4" s="92"/>
      <c r="S4" s="92"/>
      <c r="T4" s="92"/>
    </row>
    <row r="5" ht="19.5" customHeight="1" spans="1:20">
      <c r="A5" s="92" t="s">
        <v>135</v>
      </c>
      <c r="B5" s="92"/>
      <c r="C5" s="92"/>
      <c r="D5" s="92" t="s">
        <v>136</v>
      </c>
      <c r="E5" s="92" t="s">
        <v>142</v>
      </c>
      <c r="F5" s="92" t="s">
        <v>276</v>
      </c>
      <c r="G5" s="92" t="s">
        <v>277</v>
      </c>
      <c r="H5" s="92" t="s">
        <v>142</v>
      </c>
      <c r="I5" s="92" t="s">
        <v>240</v>
      </c>
      <c r="J5" s="92" t="s">
        <v>241</v>
      </c>
      <c r="K5" s="92" t="s">
        <v>142</v>
      </c>
      <c r="L5" s="92" t="s">
        <v>240</v>
      </c>
      <c r="M5" s="92"/>
      <c r="N5" s="92" t="s">
        <v>240</v>
      </c>
      <c r="O5" s="92" t="s">
        <v>241</v>
      </c>
      <c r="P5" s="92" t="s">
        <v>142</v>
      </c>
      <c r="Q5" s="92" t="s">
        <v>276</v>
      </c>
      <c r="R5" s="92" t="s">
        <v>277</v>
      </c>
      <c r="S5" s="92" t="s">
        <v>277</v>
      </c>
      <c r="T5" s="92"/>
    </row>
    <row r="6" ht="19.5" customHeight="1" spans="1:20">
      <c r="A6" s="92"/>
      <c r="B6" s="92"/>
      <c r="C6" s="92"/>
      <c r="D6" s="92"/>
      <c r="E6" s="92"/>
      <c r="F6" s="92"/>
      <c r="G6" s="92" t="s">
        <v>137</v>
      </c>
      <c r="H6" s="92"/>
      <c r="I6" s="92" t="s">
        <v>278</v>
      </c>
      <c r="J6" s="92" t="s">
        <v>137</v>
      </c>
      <c r="K6" s="92"/>
      <c r="L6" s="92" t="s">
        <v>137</v>
      </c>
      <c r="M6" s="92" t="s">
        <v>279</v>
      </c>
      <c r="N6" s="92" t="s">
        <v>278</v>
      </c>
      <c r="O6" s="92" t="s">
        <v>137</v>
      </c>
      <c r="P6" s="92"/>
      <c r="Q6" s="92"/>
      <c r="R6" s="92" t="s">
        <v>137</v>
      </c>
      <c r="S6" s="92" t="s">
        <v>280</v>
      </c>
      <c r="T6" s="92" t="s">
        <v>281</v>
      </c>
    </row>
    <row r="7" ht="19.5" customHeight="1" spans="1:20">
      <c r="A7" s="92"/>
      <c r="B7" s="92"/>
      <c r="C7" s="92"/>
      <c r="D7" s="92"/>
      <c r="E7" s="92"/>
      <c r="F7" s="92"/>
      <c r="G7" s="92"/>
      <c r="H7" s="92"/>
      <c r="I7" s="92"/>
      <c r="J7" s="92"/>
      <c r="K7" s="92"/>
      <c r="L7" s="92"/>
      <c r="M7" s="92"/>
      <c r="N7" s="92"/>
      <c r="O7" s="92"/>
      <c r="P7" s="92"/>
      <c r="Q7" s="92"/>
      <c r="R7" s="92"/>
      <c r="S7" s="92"/>
      <c r="T7" s="92"/>
    </row>
    <row r="8" ht="19.5" customHeight="1" spans="1:20">
      <c r="A8" s="92" t="s">
        <v>139</v>
      </c>
      <c r="B8" s="92" t="s">
        <v>140</v>
      </c>
      <c r="C8" s="92" t="s">
        <v>141</v>
      </c>
      <c r="D8" s="92" t="s">
        <v>10</v>
      </c>
      <c r="E8" s="86" t="s">
        <v>11</v>
      </c>
      <c r="F8" s="86" t="s">
        <v>12</v>
      </c>
      <c r="G8" s="86" t="s">
        <v>22</v>
      </c>
      <c r="H8" s="86" t="s">
        <v>26</v>
      </c>
      <c r="I8" s="86" t="s">
        <v>31</v>
      </c>
      <c r="J8" s="86" t="s">
        <v>35</v>
      </c>
      <c r="K8" s="86" t="s">
        <v>39</v>
      </c>
      <c r="L8" s="86" t="s">
        <v>43</v>
      </c>
      <c r="M8" s="86" t="s">
        <v>48</v>
      </c>
      <c r="N8" s="86" t="s">
        <v>52</v>
      </c>
      <c r="O8" s="86" t="s">
        <v>55</v>
      </c>
      <c r="P8" s="86" t="s">
        <v>59</v>
      </c>
      <c r="Q8" s="86" t="s">
        <v>63</v>
      </c>
      <c r="R8" s="86" t="s">
        <v>66</v>
      </c>
      <c r="S8" s="86" t="s">
        <v>69</v>
      </c>
      <c r="T8" s="86" t="s">
        <v>72</v>
      </c>
    </row>
    <row r="9" ht="19.5" customHeight="1" spans="1:20">
      <c r="A9" s="92"/>
      <c r="B9" s="92"/>
      <c r="C9" s="92"/>
      <c r="D9" s="92" t="s">
        <v>142</v>
      </c>
      <c r="E9" s="89" t="s">
        <v>27</v>
      </c>
      <c r="F9" s="89" t="s">
        <v>27</v>
      </c>
      <c r="G9" s="89" t="s">
        <v>27</v>
      </c>
      <c r="H9" s="89" t="s">
        <v>14</v>
      </c>
      <c r="I9" s="89" t="s">
        <v>245</v>
      </c>
      <c r="J9" s="102">
        <v>68286134.77</v>
      </c>
      <c r="K9" s="89" t="s">
        <v>14</v>
      </c>
      <c r="L9" s="89" t="s">
        <v>245</v>
      </c>
      <c r="M9" s="89" t="s">
        <v>282</v>
      </c>
      <c r="N9" s="89" t="s">
        <v>283</v>
      </c>
      <c r="O9" s="89" t="s">
        <v>284</v>
      </c>
      <c r="P9" s="89" t="s">
        <v>27</v>
      </c>
      <c r="Q9" s="89" t="s">
        <v>27</v>
      </c>
      <c r="R9" s="89" t="s">
        <v>27</v>
      </c>
      <c r="S9" s="89" t="s">
        <v>27</v>
      </c>
      <c r="T9" s="89" t="s">
        <v>27</v>
      </c>
    </row>
    <row r="10" ht="19.5" customHeight="1" spans="1:20">
      <c r="A10" s="99" t="s">
        <v>144</v>
      </c>
      <c r="B10" s="99"/>
      <c r="C10" s="99"/>
      <c r="D10" s="99" t="s">
        <v>145</v>
      </c>
      <c r="E10" s="89" t="s">
        <v>27</v>
      </c>
      <c r="F10" s="89" t="s">
        <v>27</v>
      </c>
      <c r="G10" s="89" t="s">
        <v>27</v>
      </c>
      <c r="H10" s="89" t="s">
        <v>47</v>
      </c>
      <c r="I10" s="89" t="s">
        <v>47</v>
      </c>
      <c r="J10" s="89"/>
      <c r="K10" s="89" t="s">
        <v>47</v>
      </c>
      <c r="L10" s="89" t="s">
        <v>47</v>
      </c>
      <c r="M10" s="89" t="s">
        <v>47</v>
      </c>
      <c r="N10" s="89" t="s">
        <v>27</v>
      </c>
      <c r="O10" s="89"/>
      <c r="P10" s="89" t="s">
        <v>27</v>
      </c>
      <c r="Q10" s="89" t="s">
        <v>27</v>
      </c>
      <c r="R10" s="89" t="s">
        <v>27</v>
      </c>
      <c r="S10" s="89" t="s">
        <v>27</v>
      </c>
      <c r="T10" s="89" t="s">
        <v>27</v>
      </c>
    </row>
    <row r="11" ht="19.5" customHeight="1" spans="1:20">
      <c r="A11" s="99" t="s">
        <v>146</v>
      </c>
      <c r="B11" s="99"/>
      <c r="C11" s="99"/>
      <c r="D11" s="99" t="s">
        <v>147</v>
      </c>
      <c r="E11" s="89" t="s">
        <v>27</v>
      </c>
      <c r="F11" s="89" t="s">
        <v>27</v>
      </c>
      <c r="G11" s="89" t="s">
        <v>27</v>
      </c>
      <c r="H11" s="89" t="s">
        <v>148</v>
      </c>
      <c r="I11" s="89" t="s">
        <v>148</v>
      </c>
      <c r="J11" s="89"/>
      <c r="K11" s="89" t="s">
        <v>148</v>
      </c>
      <c r="L11" s="89" t="s">
        <v>148</v>
      </c>
      <c r="M11" s="89" t="s">
        <v>148</v>
      </c>
      <c r="N11" s="89" t="s">
        <v>27</v>
      </c>
      <c r="O11" s="89"/>
      <c r="P11" s="89" t="s">
        <v>27</v>
      </c>
      <c r="Q11" s="89" t="s">
        <v>27</v>
      </c>
      <c r="R11" s="89" t="s">
        <v>27</v>
      </c>
      <c r="S11" s="89" t="s">
        <v>27</v>
      </c>
      <c r="T11" s="89" t="s">
        <v>27</v>
      </c>
    </row>
    <row r="12" ht="19.5" customHeight="1" spans="1:20">
      <c r="A12" s="99" t="s">
        <v>149</v>
      </c>
      <c r="B12" s="99"/>
      <c r="C12" s="99"/>
      <c r="D12" s="99" t="s">
        <v>150</v>
      </c>
      <c r="E12" s="89" t="s">
        <v>27</v>
      </c>
      <c r="F12" s="89" t="s">
        <v>27</v>
      </c>
      <c r="G12" s="89" t="s">
        <v>27</v>
      </c>
      <c r="H12" s="89" t="s">
        <v>151</v>
      </c>
      <c r="I12" s="89" t="s">
        <v>151</v>
      </c>
      <c r="J12" s="89"/>
      <c r="K12" s="89" t="s">
        <v>151</v>
      </c>
      <c r="L12" s="89" t="s">
        <v>151</v>
      </c>
      <c r="M12" s="89" t="s">
        <v>151</v>
      </c>
      <c r="N12" s="89" t="s">
        <v>27</v>
      </c>
      <c r="O12" s="89"/>
      <c r="P12" s="89" t="s">
        <v>27</v>
      </c>
      <c r="Q12" s="89" t="s">
        <v>27</v>
      </c>
      <c r="R12" s="89" t="s">
        <v>27</v>
      </c>
      <c r="S12" s="89" t="s">
        <v>27</v>
      </c>
      <c r="T12" s="89" t="s">
        <v>27</v>
      </c>
    </row>
    <row r="13" ht="19.5" customHeight="1" spans="1:20">
      <c r="A13" s="99" t="s">
        <v>152</v>
      </c>
      <c r="B13" s="99"/>
      <c r="C13" s="99"/>
      <c r="D13" s="99" t="s">
        <v>153</v>
      </c>
      <c r="E13" s="89" t="s">
        <v>27</v>
      </c>
      <c r="F13" s="89" t="s">
        <v>27</v>
      </c>
      <c r="G13" s="89" t="s">
        <v>27</v>
      </c>
      <c r="H13" s="89" t="s">
        <v>154</v>
      </c>
      <c r="I13" s="89" t="s">
        <v>154</v>
      </c>
      <c r="J13" s="89"/>
      <c r="K13" s="89" t="s">
        <v>154</v>
      </c>
      <c r="L13" s="89" t="s">
        <v>154</v>
      </c>
      <c r="M13" s="89" t="s">
        <v>154</v>
      </c>
      <c r="N13" s="89" t="s">
        <v>27</v>
      </c>
      <c r="O13" s="89"/>
      <c r="P13" s="89" t="s">
        <v>27</v>
      </c>
      <c r="Q13" s="89" t="s">
        <v>27</v>
      </c>
      <c r="R13" s="89" t="s">
        <v>27</v>
      </c>
      <c r="S13" s="89" t="s">
        <v>27</v>
      </c>
      <c r="T13" s="89" t="s">
        <v>27</v>
      </c>
    </row>
    <row r="14" ht="19.5" customHeight="1" spans="1:20">
      <c r="A14" s="99" t="s">
        <v>155</v>
      </c>
      <c r="B14" s="99"/>
      <c r="C14" s="99"/>
      <c r="D14" s="99" t="s">
        <v>156</v>
      </c>
      <c r="E14" s="89" t="s">
        <v>27</v>
      </c>
      <c r="F14" s="89" t="s">
        <v>27</v>
      </c>
      <c r="G14" s="89" t="s">
        <v>27</v>
      </c>
      <c r="H14" s="89" t="s">
        <v>157</v>
      </c>
      <c r="I14" s="89" t="s">
        <v>157</v>
      </c>
      <c r="J14" s="89"/>
      <c r="K14" s="89" t="s">
        <v>157</v>
      </c>
      <c r="L14" s="89" t="s">
        <v>157</v>
      </c>
      <c r="M14" s="89" t="s">
        <v>157</v>
      </c>
      <c r="N14" s="89" t="s">
        <v>27</v>
      </c>
      <c r="O14" s="89"/>
      <c r="P14" s="89" t="s">
        <v>27</v>
      </c>
      <c r="Q14" s="89" t="s">
        <v>27</v>
      </c>
      <c r="R14" s="89" t="s">
        <v>27</v>
      </c>
      <c r="S14" s="89" t="s">
        <v>27</v>
      </c>
      <c r="T14" s="89" t="s">
        <v>27</v>
      </c>
    </row>
    <row r="15" ht="19.5" customHeight="1" spans="1:20">
      <c r="A15" s="99" t="s">
        <v>285</v>
      </c>
      <c r="B15" s="99"/>
      <c r="C15" s="99"/>
      <c r="D15" s="99" t="s">
        <v>286</v>
      </c>
      <c r="E15" s="89" t="s">
        <v>27</v>
      </c>
      <c r="F15" s="89" t="s">
        <v>27</v>
      </c>
      <c r="G15" s="89" t="s">
        <v>27</v>
      </c>
      <c r="H15" s="89"/>
      <c r="I15" s="89"/>
      <c r="J15" s="89"/>
      <c r="K15" s="89"/>
      <c r="L15" s="89"/>
      <c r="M15" s="89"/>
      <c r="N15" s="89"/>
      <c r="O15" s="89"/>
      <c r="P15" s="89" t="s">
        <v>27</v>
      </c>
      <c r="Q15" s="89" t="s">
        <v>27</v>
      </c>
      <c r="R15" s="89"/>
      <c r="S15" s="89"/>
      <c r="T15" s="89"/>
    </row>
    <row r="16" ht="19.5" customHeight="1" spans="1:20">
      <c r="A16" s="99" t="s">
        <v>158</v>
      </c>
      <c r="B16" s="99"/>
      <c r="C16" s="99"/>
      <c r="D16" s="99" t="s">
        <v>159</v>
      </c>
      <c r="E16" s="89" t="s">
        <v>27</v>
      </c>
      <c r="F16" s="89" t="s">
        <v>27</v>
      </c>
      <c r="G16" s="89" t="s">
        <v>27</v>
      </c>
      <c r="H16" s="89" t="s">
        <v>160</v>
      </c>
      <c r="I16" s="89" t="s">
        <v>160</v>
      </c>
      <c r="J16" s="89"/>
      <c r="K16" s="89" t="s">
        <v>160</v>
      </c>
      <c r="L16" s="89" t="s">
        <v>160</v>
      </c>
      <c r="M16" s="89" t="s">
        <v>160</v>
      </c>
      <c r="N16" s="89" t="s">
        <v>27</v>
      </c>
      <c r="O16" s="89"/>
      <c r="P16" s="89" t="s">
        <v>27</v>
      </c>
      <c r="Q16" s="89" t="s">
        <v>27</v>
      </c>
      <c r="R16" s="89" t="s">
        <v>27</v>
      </c>
      <c r="S16" s="89" t="s">
        <v>27</v>
      </c>
      <c r="T16" s="89" t="s">
        <v>27</v>
      </c>
    </row>
    <row r="17" ht="19.5" customHeight="1" spans="1:20">
      <c r="A17" s="99" t="s">
        <v>161</v>
      </c>
      <c r="B17" s="99"/>
      <c r="C17" s="99"/>
      <c r="D17" s="99" t="s">
        <v>162</v>
      </c>
      <c r="E17" s="89" t="s">
        <v>27</v>
      </c>
      <c r="F17" s="89" t="s">
        <v>27</v>
      </c>
      <c r="G17" s="89" t="s">
        <v>27</v>
      </c>
      <c r="H17" s="89" t="s">
        <v>160</v>
      </c>
      <c r="I17" s="89" t="s">
        <v>160</v>
      </c>
      <c r="J17" s="89"/>
      <c r="K17" s="89" t="s">
        <v>160</v>
      </c>
      <c r="L17" s="89" t="s">
        <v>160</v>
      </c>
      <c r="M17" s="89" t="s">
        <v>160</v>
      </c>
      <c r="N17" s="89" t="s">
        <v>27</v>
      </c>
      <c r="O17" s="89"/>
      <c r="P17" s="89" t="s">
        <v>27</v>
      </c>
      <c r="Q17" s="89" t="s">
        <v>27</v>
      </c>
      <c r="R17" s="89" t="s">
        <v>27</v>
      </c>
      <c r="S17" s="89" t="s">
        <v>27</v>
      </c>
      <c r="T17" s="89" t="s">
        <v>27</v>
      </c>
    </row>
    <row r="18" ht="19.5" customHeight="1" spans="1:20">
      <c r="A18" s="99" t="s">
        <v>287</v>
      </c>
      <c r="B18" s="99"/>
      <c r="C18" s="99"/>
      <c r="D18" s="99" t="s">
        <v>288</v>
      </c>
      <c r="E18" s="89" t="s">
        <v>27</v>
      </c>
      <c r="F18" s="89" t="s">
        <v>27</v>
      </c>
      <c r="G18" s="89" t="s">
        <v>27</v>
      </c>
      <c r="H18" s="89"/>
      <c r="I18" s="89"/>
      <c r="J18" s="89"/>
      <c r="K18" s="89"/>
      <c r="L18" s="89"/>
      <c r="M18" s="89"/>
      <c r="N18" s="89"/>
      <c r="O18" s="89"/>
      <c r="P18" s="89" t="s">
        <v>27</v>
      </c>
      <c r="Q18" s="89" t="s">
        <v>27</v>
      </c>
      <c r="R18" s="89"/>
      <c r="S18" s="89"/>
      <c r="T18" s="89"/>
    </row>
    <row r="19" ht="19.5" customHeight="1" spans="1:20">
      <c r="A19" s="99" t="s">
        <v>289</v>
      </c>
      <c r="B19" s="99"/>
      <c r="C19" s="99"/>
      <c r="D19" s="99" t="s">
        <v>288</v>
      </c>
      <c r="E19" s="89" t="s">
        <v>27</v>
      </c>
      <c r="F19" s="89" t="s">
        <v>27</v>
      </c>
      <c r="G19" s="89" t="s">
        <v>27</v>
      </c>
      <c r="H19" s="89"/>
      <c r="I19" s="89"/>
      <c r="J19" s="89"/>
      <c r="K19" s="89"/>
      <c r="L19" s="89"/>
      <c r="M19" s="89"/>
      <c r="N19" s="89"/>
      <c r="O19" s="89"/>
      <c r="P19" s="89" t="s">
        <v>27</v>
      </c>
      <c r="Q19" s="89" t="s">
        <v>27</v>
      </c>
      <c r="R19" s="89"/>
      <c r="S19" s="89"/>
      <c r="T19" s="89"/>
    </row>
    <row r="20" ht="19.5" customHeight="1" spans="1:20">
      <c r="A20" s="99" t="s">
        <v>163</v>
      </c>
      <c r="B20" s="99"/>
      <c r="C20" s="99"/>
      <c r="D20" s="99" t="s">
        <v>164</v>
      </c>
      <c r="E20" s="89" t="s">
        <v>27</v>
      </c>
      <c r="F20" s="89" t="s">
        <v>27</v>
      </c>
      <c r="G20" s="89" t="s">
        <v>27</v>
      </c>
      <c r="H20" s="89" t="s">
        <v>51</v>
      </c>
      <c r="I20" s="89" t="s">
        <v>172</v>
      </c>
      <c r="J20" s="89" t="s">
        <v>167</v>
      </c>
      <c r="K20" s="89" t="s">
        <v>51</v>
      </c>
      <c r="L20" s="89" t="s">
        <v>172</v>
      </c>
      <c r="M20" s="89" t="s">
        <v>172</v>
      </c>
      <c r="N20" s="89" t="s">
        <v>27</v>
      </c>
      <c r="O20" s="89" t="s">
        <v>167</v>
      </c>
      <c r="P20" s="89" t="s">
        <v>27</v>
      </c>
      <c r="Q20" s="89" t="s">
        <v>27</v>
      </c>
      <c r="R20" s="89" t="s">
        <v>27</v>
      </c>
      <c r="S20" s="89" t="s">
        <v>27</v>
      </c>
      <c r="T20" s="89" t="s">
        <v>27</v>
      </c>
    </row>
    <row r="21" ht="19.5" customHeight="1" spans="1:20">
      <c r="A21" s="99" t="s">
        <v>165</v>
      </c>
      <c r="B21" s="99"/>
      <c r="C21" s="99"/>
      <c r="D21" s="99" t="s">
        <v>166</v>
      </c>
      <c r="E21" s="89" t="s">
        <v>27</v>
      </c>
      <c r="F21" s="89" t="s">
        <v>27</v>
      </c>
      <c r="G21" s="89" t="s">
        <v>27</v>
      </c>
      <c r="H21" s="89" t="s">
        <v>167</v>
      </c>
      <c r="I21" s="89"/>
      <c r="J21" s="89" t="s">
        <v>167</v>
      </c>
      <c r="K21" s="89" t="s">
        <v>167</v>
      </c>
      <c r="L21" s="89"/>
      <c r="M21" s="89"/>
      <c r="N21" s="89"/>
      <c r="O21" s="89" t="s">
        <v>167</v>
      </c>
      <c r="P21" s="89" t="s">
        <v>27</v>
      </c>
      <c r="Q21" s="89" t="s">
        <v>27</v>
      </c>
      <c r="R21" s="89" t="s">
        <v>27</v>
      </c>
      <c r="S21" s="89" t="s">
        <v>27</v>
      </c>
      <c r="T21" s="89" t="s">
        <v>27</v>
      </c>
    </row>
    <row r="22" ht="19.5" customHeight="1" spans="1:20">
      <c r="A22" s="99" t="s">
        <v>168</v>
      </c>
      <c r="B22" s="99"/>
      <c r="C22" s="99"/>
      <c r="D22" s="99" t="s">
        <v>169</v>
      </c>
      <c r="E22" s="89" t="s">
        <v>27</v>
      </c>
      <c r="F22" s="89" t="s">
        <v>27</v>
      </c>
      <c r="G22" s="89" t="s">
        <v>27</v>
      </c>
      <c r="H22" s="89" t="s">
        <v>167</v>
      </c>
      <c r="I22" s="89"/>
      <c r="J22" s="89" t="s">
        <v>167</v>
      </c>
      <c r="K22" s="89" t="s">
        <v>167</v>
      </c>
      <c r="L22" s="89"/>
      <c r="M22" s="89"/>
      <c r="N22" s="89"/>
      <c r="O22" s="89" t="s">
        <v>167</v>
      </c>
      <c r="P22" s="89" t="s">
        <v>27</v>
      </c>
      <c r="Q22" s="89" t="s">
        <v>27</v>
      </c>
      <c r="R22" s="89" t="s">
        <v>27</v>
      </c>
      <c r="S22" s="89" t="s">
        <v>27</v>
      </c>
      <c r="T22" s="89" t="s">
        <v>27</v>
      </c>
    </row>
    <row r="23" ht="19.5" customHeight="1" spans="1:20">
      <c r="A23" s="99" t="s">
        <v>170</v>
      </c>
      <c r="B23" s="99"/>
      <c r="C23" s="99"/>
      <c r="D23" s="99" t="s">
        <v>171</v>
      </c>
      <c r="E23" s="89" t="s">
        <v>27</v>
      </c>
      <c r="F23" s="89" t="s">
        <v>27</v>
      </c>
      <c r="G23" s="89" t="s">
        <v>27</v>
      </c>
      <c r="H23" s="89" t="s">
        <v>172</v>
      </c>
      <c r="I23" s="89" t="s">
        <v>172</v>
      </c>
      <c r="J23" s="89"/>
      <c r="K23" s="89" t="s">
        <v>172</v>
      </c>
      <c r="L23" s="89" t="s">
        <v>172</v>
      </c>
      <c r="M23" s="89" t="s">
        <v>172</v>
      </c>
      <c r="N23" s="89" t="s">
        <v>27</v>
      </c>
      <c r="O23" s="89"/>
      <c r="P23" s="89" t="s">
        <v>27</v>
      </c>
      <c r="Q23" s="89" t="s">
        <v>27</v>
      </c>
      <c r="R23" s="89" t="s">
        <v>27</v>
      </c>
      <c r="S23" s="89" t="s">
        <v>27</v>
      </c>
      <c r="T23" s="89" t="s">
        <v>27</v>
      </c>
    </row>
    <row r="24" ht="19.5" customHeight="1" spans="1:20">
      <c r="A24" s="99" t="s">
        <v>173</v>
      </c>
      <c r="B24" s="99"/>
      <c r="C24" s="99"/>
      <c r="D24" s="99" t="s">
        <v>174</v>
      </c>
      <c r="E24" s="89" t="s">
        <v>27</v>
      </c>
      <c r="F24" s="89" t="s">
        <v>27</v>
      </c>
      <c r="G24" s="89" t="s">
        <v>27</v>
      </c>
      <c r="H24" s="89" t="s">
        <v>175</v>
      </c>
      <c r="I24" s="89" t="s">
        <v>175</v>
      </c>
      <c r="J24" s="89"/>
      <c r="K24" s="89" t="s">
        <v>175</v>
      </c>
      <c r="L24" s="89" t="s">
        <v>175</v>
      </c>
      <c r="M24" s="89" t="s">
        <v>175</v>
      </c>
      <c r="N24" s="89" t="s">
        <v>27</v>
      </c>
      <c r="O24" s="89"/>
      <c r="P24" s="89" t="s">
        <v>27</v>
      </c>
      <c r="Q24" s="89" t="s">
        <v>27</v>
      </c>
      <c r="R24" s="89" t="s">
        <v>27</v>
      </c>
      <c r="S24" s="89" t="s">
        <v>27</v>
      </c>
      <c r="T24" s="89" t="s">
        <v>27</v>
      </c>
    </row>
    <row r="25" ht="19.5" customHeight="1" spans="1:20">
      <c r="A25" s="99" t="s">
        <v>176</v>
      </c>
      <c r="B25" s="99"/>
      <c r="C25" s="99"/>
      <c r="D25" s="99" t="s">
        <v>177</v>
      </c>
      <c r="E25" s="89" t="s">
        <v>27</v>
      </c>
      <c r="F25" s="89" t="s">
        <v>27</v>
      </c>
      <c r="G25" s="89" t="s">
        <v>27</v>
      </c>
      <c r="H25" s="89" t="s">
        <v>178</v>
      </c>
      <c r="I25" s="89" t="s">
        <v>178</v>
      </c>
      <c r="J25" s="89"/>
      <c r="K25" s="89" t="s">
        <v>178</v>
      </c>
      <c r="L25" s="89" t="s">
        <v>178</v>
      </c>
      <c r="M25" s="89" t="s">
        <v>178</v>
      </c>
      <c r="N25" s="89" t="s">
        <v>27</v>
      </c>
      <c r="O25" s="89"/>
      <c r="P25" s="89" t="s">
        <v>27</v>
      </c>
      <c r="Q25" s="89" t="s">
        <v>27</v>
      </c>
      <c r="R25" s="89" t="s">
        <v>27</v>
      </c>
      <c r="S25" s="89" t="s">
        <v>27</v>
      </c>
      <c r="T25" s="89" t="s">
        <v>27</v>
      </c>
    </row>
    <row r="26" ht="19.5" customHeight="1" spans="1:20">
      <c r="A26" s="99" t="s">
        <v>179</v>
      </c>
      <c r="B26" s="99"/>
      <c r="C26" s="99"/>
      <c r="D26" s="99" t="s">
        <v>180</v>
      </c>
      <c r="E26" s="89" t="s">
        <v>27</v>
      </c>
      <c r="F26" s="89" t="s">
        <v>27</v>
      </c>
      <c r="G26" s="89" t="s">
        <v>27</v>
      </c>
      <c r="H26" s="89" t="s">
        <v>181</v>
      </c>
      <c r="I26" s="89" t="s">
        <v>181</v>
      </c>
      <c r="J26" s="89"/>
      <c r="K26" s="89" t="s">
        <v>181</v>
      </c>
      <c r="L26" s="89" t="s">
        <v>181</v>
      </c>
      <c r="M26" s="89" t="s">
        <v>181</v>
      </c>
      <c r="N26" s="89" t="s">
        <v>27</v>
      </c>
      <c r="O26" s="89"/>
      <c r="P26" s="89" t="s">
        <v>27</v>
      </c>
      <c r="Q26" s="89" t="s">
        <v>27</v>
      </c>
      <c r="R26" s="89" t="s">
        <v>27</v>
      </c>
      <c r="S26" s="89" t="s">
        <v>27</v>
      </c>
      <c r="T26" s="89" t="s">
        <v>27</v>
      </c>
    </row>
    <row r="27" ht="19.5" customHeight="1" spans="1:20">
      <c r="A27" s="99" t="s">
        <v>188</v>
      </c>
      <c r="B27" s="99"/>
      <c r="C27" s="99"/>
      <c r="D27" s="99" t="s">
        <v>189</v>
      </c>
      <c r="E27" s="89" t="s">
        <v>27</v>
      </c>
      <c r="F27" s="89" t="s">
        <v>27</v>
      </c>
      <c r="G27" s="89" t="s">
        <v>27</v>
      </c>
      <c r="H27" s="89" t="s">
        <v>191</v>
      </c>
      <c r="I27" s="89" t="s">
        <v>196</v>
      </c>
      <c r="J27" s="89" t="s">
        <v>290</v>
      </c>
      <c r="K27" s="89" t="s">
        <v>191</v>
      </c>
      <c r="L27" s="89" t="s">
        <v>196</v>
      </c>
      <c r="M27" s="89" t="s">
        <v>291</v>
      </c>
      <c r="N27" s="89" t="s">
        <v>283</v>
      </c>
      <c r="O27" s="89" t="s">
        <v>290</v>
      </c>
      <c r="P27" s="89" t="s">
        <v>27</v>
      </c>
      <c r="Q27" s="89" t="s">
        <v>27</v>
      </c>
      <c r="R27" s="89" t="s">
        <v>27</v>
      </c>
      <c r="S27" s="89" t="s">
        <v>27</v>
      </c>
      <c r="T27" s="89" t="s">
        <v>27</v>
      </c>
    </row>
    <row r="28" ht="19.5" customHeight="1" spans="1:20">
      <c r="A28" s="99" t="s">
        <v>192</v>
      </c>
      <c r="B28" s="99"/>
      <c r="C28" s="99"/>
      <c r="D28" s="99" t="s">
        <v>193</v>
      </c>
      <c r="E28" s="89" t="s">
        <v>27</v>
      </c>
      <c r="F28" s="89" t="s">
        <v>27</v>
      </c>
      <c r="G28" s="89" t="s">
        <v>27</v>
      </c>
      <c r="H28" s="89" t="s">
        <v>191</v>
      </c>
      <c r="I28" s="89" t="s">
        <v>196</v>
      </c>
      <c r="J28" s="89" t="s">
        <v>290</v>
      </c>
      <c r="K28" s="89" t="s">
        <v>191</v>
      </c>
      <c r="L28" s="89" t="s">
        <v>196</v>
      </c>
      <c r="M28" s="89" t="s">
        <v>291</v>
      </c>
      <c r="N28" s="89" t="s">
        <v>283</v>
      </c>
      <c r="O28" s="89" t="s">
        <v>290</v>
      </c>
      <c r="P28" s="89" t="s">
        <v>27</v>
      </c>
      <c r="Q28" s="89" t="s">
        <v>27</v>
      </c>
      <c r="R28" s="89" t="s">
        <v>27</v>
      </c>
      <c r="S28" s="89" t="s">
        <v>27</v>
      </c>
      <c r="T28" s="89" t="s">
        <v>27</v>
      </c>
    </row>
    <row r="29" ht="19.5" customHeight="1" spans="1:20">
      <c r="A29" s="99" t="s">
        <v>194</v>
      </c>
      <c r="B29" s="99"/>
      <c r="C29" s="99"/>
      <c r="D29" s="99" t="s">
        <v>195</v>
      </c>
      <c r="E29" s="89" t="s">
        <v>27</v>
      </c>
      <c r="F29" s="89" t="s">
        <v>27</v>
      </c>
      <c r="G29" s="89" t="s">
        <v>27</v>
      </c>
      <c r="H29" s="89" t="s">
        <v>196</v>
      </c>
      <c r="I29" s="89" t="s">
        <v>196</v>
      </c>
      <c r="J29" s="89"/>
      <c r="K29" s="89" t="s">
        <v>196</v>
      </c>
      <c r="L29" s="89" t="s">
        <v>196</v>
      </c>
      <c r="M29" s="89" t="s">
        <v>291</v>
      </c>
      <c r="N29" s="89" t="s">
        <v>283</v>
      </c>
      <c r="O29" s="89"/>
      <c r="P29" s="89" t="s">
        <v>27</v>
      </c>
      <c r="Q29" s="89" t="s">
        <v>27</v>
      </c>
      <c r="R29" s="89" t="s">
        <v>27</v>
      </c>
      <c r="S29" s="89" t="s">
        <v>27</v>
      </c>
      <c r="T29" s="89" t="s">
        <v>27</v>
      </c>
    </row>
    <row r="30" ht="19.5" customHeight="1" spans="1:20">
      <c r="A30" s="99" t="s">
        <v>197</v>
      </c>
      <c r="B30" s="99"/>
      <c r="C30" s="99"/>
      <c r="D30" s="99" t="s">
        <v>198</v>
      </c>
      <c r="E30" s="89" t="s">
        <v>27</v>
      </c>
      <c r="F30" s="89" t="s">
        <v>27</v>
      </c>
      <c r="G30" s="89" t="s">
        <v>27</v>
      </c>
      <c r="H30" s="89" t="s">
        <v>199</v>
      </c>
      <c r="I30" s="89"/>
      <c r="J30" s="89" t="s">
        <v>199</v>
      </c>
      <c r="K30" s="89" t="s">
        <v>199</v>
      </c>
      <c r="L30" s="89"/>
      <c r="M30" s="89"/>
      <c r="N30" s="89"/>
      <c r="O30" s="89" t="s">
        <v>199</v>
      </c>
      <c r="P30" s="89" t="s">
        <v>27</v>
      </c>
      <c r="Q30" s="89" t="s">
        <v>27</v>
      </c>
      <c r="R30" s="89" t="s">
        <v>27</v>
      </c>
      <c r="S30" s="89" t="s">
        <v>27</v>
      </c>
      <c r="T30" s="89" t="s">
        <v>27</v>
      </c>
    </row>
    <row r="31" ht="19.5" customHeight="1" spans="1:20">
      <c r="A31" s="99" t="s">
        <v>200</v>
      </c>
      <c r="B31" s="99"/>
      <c r="C31" s="99"/>
      <c r="D31" s="99" t="s">
        <v>201</v>
      </c>
      <c r="E31" s="89" t="s">
        <v>27</v>
      </c>
      <c r="F31" s="89" t="s">
        <v>27</v>
      </c>
      <c r="G31" s="89" t="s">
        <v>27</v>
      </c>
      <c r="H31" s="89" t="s">
        <v>202</v>
      </c>
      <c r="I31" s="89"/>
      <c r="J31" s="89" t="s">
        <v>202</v>
      </c>
      <c r="K31" s="89" t="s">
        <v>202</v>
      </c>
      <c r="L31" s="89"/>
      <c r="M31" s="89"/>
      <c r="N31" s="89"/>
      <c r="O31" s="89" t="s">
        <v>202</v>
      </c>
      <c r="P31" s="89" t="s">
        <v>27</v>
      </c>
      <c r="Q31" s="89" t="s">
        <v>27</v>
      </c>
      <c r="R31" s="89" t="s">
        <v>27</v>
      </c>
      <c r="S31" s="89" t="s">
        <v>27</v>
      </c>
      <c r="T31" s="89" t="s">
        <v>27</v>
      </c>
    </row>
    <row r="32" ht="19.5" customHeight="1" spans="1:20">
      <c r="A32" s="99" t="s">
        <v>203</v>
      </c>
      <c r="B32" s="99"/>
      <c r="C32" s="99"/>
      <c r="D32" s="99" t="s">
        <v>204</v>
      </c>
      <c r="E32" s="89" t="s">
        <v>27</v>
      </c>
      <c r="F32" s="89" t="s">
        <v>27</v>
      </c>
      <c r="G32" s="89" t="s">
        <v>27</v>
      </c>
      <c r="H32" s="89" t="s">
        <v>205</v>
      </c>
      <c r="I32" s="89"/>
      <c r="J32" s="89" t="s">
        <v>205</v>
      </c>
      <c r="K32" s="89" t="s">
        <v>205</v>
      </c>
      <c r="L32" s="89"/>
      <c r="M32" s="89"/>
      <c r="N32" s="89"/>
      <c r="O32" s="89" t="s">
        <v>205</v>
      </c>
      <c r="P32" s="89" t="s">
        <v>27</v>
      </c>
      <c r="Q32" s="89" t="s">
        <v>27</v>
      </c>
      <c r="R32" s="89" t="s">
        <v>27</v>
      </c>
      <c r="S32" s="89" t="s">
        <v>27</v>
      </c>
      <c r="T32" s="89" t="s">
        <v>27</v>
      </c>
    </row>
    <row r="33" ht="19.5" customHeight="1" spans="1:20">
      <c r="A33" s="99" t="s">
        <v>292</v>
      </c>
      <c r="B33" s="99"/>
      <c r="C33" s="99"/>
      <c r="D33" s="99" t="s">
        <v>293</v>
      </c>
      <c r="E33" s="89" t="s">
        <v>27</v>
      </c>
      <c r="F33" s="89" t="s">
        <v>27</v>
      </c>
      <c r="G33" s="89" t="s">
        <v>27</v>
      </c>
      <c r="H33" s="89"/>
      <c r="I33" s="89"/>
      <c r="J33" s="89"/>
      <c r="K33" s="89"/>
      <c r="L33" s="89"/>
      <c r="M33" s="89"/>
      <c r="N33" s="89"/>
      <c r="O33" s="89"/>
      <c r="P33" s="89" t="s">
        <v>27</v>
      </c>
      <c r="Q33" s="89" t="s">
        <v>27</v>
      </c>
      <c r="R33" s="89"/>
      <c r="S33" s="89"/>
      <c r="T33" s="89"/>
    </row>
    <row r="34" ht="19.5" customHeight="1" spans="1:20">
      <c r="A34" s="99" t="s">
        <v>206</v>
      </c>
      <c r="B34" s="99"/>
      <c r="C34" s="99"/>
      <c r="D34" s="99" t="s">
        <v>207</v>
      </c>
      <c r="E34" s="89" t="s">
        <v>27</v>
      </c>
      <c r="F34" s="89" t="s">
        <v>27</v>
      </c>
      <c r="G34" s="89" t="s">
        <v>27</v>
      </c>
      <c r="H34" s="89" t="s">
        <v>208</v>
      </c>
      <c r="I34" s="89"/>
      <c r="J34" s="89" t="s">
        <v>208</v>
      </c>
      <c r="K34" s="89" t="s">
        <v>208</v>
      </c>
      <c r="L34" s="89"/>
      <c r="M34" s="89"/>
      <c r="N34" s="89"/>
      <c r="O34" s="89" t="s">
        <v>208</v>
      </c>
      <c r="P34" s="89" t="s">
        <v>27</v>
      </c>
      <c r="Q34" s="89" t="s">
        <v>27</v>
      </c>
      <c r="R34" s="89" t="s">
        <v>27</v>
      </c>
      <c r="S34" s="89" t="s">
        <v>27</v>
      </c>
      <c r="T34" s="89" t="s">
        <v>27</v>
      </c>
    </row>
    <row r="35" ht="19.5" customHeight="1" spans="1:20">
      <c r="A35" s="99" t="s">
        <v>209</v>
      </c>
      <c r="B35" s="99"/>
      <c r="C35" s="99"/>
      <c r="D35" s="99" t="s">
        <v>210</v>
      </c>
      <c r="E35" s="89" t="s">
        <v>27</v>
      </c>
      <c r="F35" s="89" t="s">
        <v>27</v>
      </c>
      <c r="G35" s="89" t="s">
        <v>27</v>
      </c>
      <c r="H35" s="89" t="s">
        <v>211</v>
      </c>
      <c r="I35" s="89"/>
      <c r="J35" s="89" t="s">
        <v>211</v>
      </c>
      <c r="K35" s="89" t="s">
        <v>211</v>
      </c>
      <c r="L35" s="89"/>
      <c r="M35" s="89"/>
      <c r="N35" s="89"/>
      <c r="O35" s="89" t="s">
        <v>211</v>
      </c>
      <c r="P35" s="89" t="s">
        <v>27</v>
      </c>
      <c r="Q35" s="89" t="s">
        <v>27</v>
      </c>
      <c r="R35" s="89" t="s">
        <v>27</v>
      </c>
      <c r="S35" s="89" t="s">
        <v>27</v>
      </c>
      <c r="T35" s="89" t="s">
        <v>27</v>
      </c>
    </row>
    <row r="36" ht="19.5" customHeight="1" spans="1:20">
      <c r="A36" s="99" t="s">
        <v>212</v>
      </c>
      <c r="B36" s="99"/>
      <c r="C36" s="99"/>
      <c r="D36" s="99" t="s">
        <v>213</v>
      </c>
      <c r="E36" s="89" t="s">
        <v>27</v>
      </c>
      <c r="F36" s="89" t="s">
        <v>27</v>
      </c>
      <c r="G36" s="89" t="s">
        <v>27</v>
      </c>
      <c r="H36" s="89" t="s">
        <v>214</v>
      </c>
      <c r="I36" s="89"/>
      <c r="J36" s="89" t="s">
        <v>214</v>
      </c>
      <c r="K36" s="89" t="s">
        <v>214</v>
      </c>
      <c r="L36" s="89"/>
      <c r="M36" s="89"/>
      <c r="N36" s="89"/>
      <c r="O36" s="89" t="s">
        <v>214</v>
      </c>
      <c r="P36" s="89" t="s">
        <v>27</v>
      </c>
      <c r="Q36" s="89" t="s">
        <v>27</v>
      </c>
      <c r="R36" s="89" t="s">
        <v>27</v>
      </c>
      <c r="S36" s="89" t="s">
        <v>27</v>
      </c>
      <c r="T36" s="89" t="s">
        <v>27</v>
      </c>
    </row>
    <row r="37" ht="19.5" customHeight="1" spans="1:20">
      <c r="A37" s="99" t="s">
        <v>215</v>
      </c>
      <c r="B37" s="99"/>
      <c r="C37" s="99"/>
      <c r="D37" s="99" t="s">
        <v>216</v>
      </c>
      <c r="E37" s="89" t="s">
        <v>27</v>
      </c>
      <c r="F37" s="89" t="s">
        <v>27</v>
      </c>
      <c r="G37" s="89" t="s">
        <v>27</v>
      </c>
      <c r="H37" s="89" t="s">
        <v>217</v>
      </c>
      <c r="I37" s="89"/>
      <c r="J37" s="89" t="s">
        <v>217</v>
      </c>
      <c r="K37" s="89" t="s">
        <v>217</v>
      </c>
      <c r="L37" s="89"/>
      <c r="M37" s="89"/>
      <c r="N37" s="89"/>
      <c r="O37" s="89" t="s">
        <v>217</v>
      </c>
      <c r="P37" s="89" t="s">
        <v>27</v>
      </c>
      <c r="Q37" s="89" t="s">
        <v>27</v>
      </c>
      <c r="R37" s="89" t="s">
        <v>27</v>
      </c>
      <c r="S37" s="89" t="s">
        <v>27</v>
      </c>
      <c r="T37" s="89" t="s">
        <v>27</v>
      </c>
    </row>
    <row r="38" ht="19.5" customHeight="1" spans="1:20">
      <c r="A38" s="99" t="s">
        <v>294</v>
      </c>
      <c r="B38" s="99"/>
      <c r="C38" s="99"/>
      <c r="D38" s="99" t="s">
        <v>295</v>
      </c>
      <c r="E38" s="89" t="s">
        <v>27</v>
      </c>
      <c r="F38" s="89" t="s">
        <v>27</v>
      </c>
      <c r="G38" s="89" t="s">
        <v>27</v>
      </c>
      <c r="H38" s="89"/>
      <c r="I38" s="89"/>
      <c r="J38" s="89"/>
      <c r="K38" s="89"/>
      <c r="L38" s="89"/>
      <c r="M38" s="89"/>
      <c r="N38" s="89"/>
      <c r="O38" s="89"/>
      <c r="P38" s="89" t="s">
        <v>27</v>
      </c>
      <c r="Q38" s="89" t="s">
        <v>27</v>
      </c>
      <c r="R38" s="89"/>
      <c r="S38" s="89"/>
      <c r="T38" s="89"/>
    </row>
    <row r="39" ht="19.5" customHeight="1" spans="1:20">
      <c r="A39" s="99" t="s">
        <v>218</v>
      </c>
      <c r="B39" s="99"/>
      <c r="C39" s="99"/>
      <c r="D39" s="99" t="s">
        <v>219</v>
      </c>
      <c r="E39" s="89" t="s">
        <v>27</v>
      </c>
      <c r="F39" s="89" t="s">
        <v>27</v>
      </c>
      <c r="G39" s="89" t="s">
        <v>27</v>
      </c>
      <c r="H39" s="89" t="s">
        <v>220</v>
      </c>
      <c r="I39" s="89"/>
      <c r="J39" s="89" t="s">
        <v>220</v>
      </c>
      <c r="K39" s="89" t="s">
        <v>220</v>
      </c>
      <c r="L39" s="89"/>
      <c r="M39" s="89"/>
      <c r="N39" s="89"/>
      <c r="O39" s="89" t="s">
        <v>220</v>
      </c>
      <c r="P39" s="89" t="s">
        <v>27</v>
      </c>
      <c r="Q39" s="89" t="s">
        <v>27</v>
      </c>
      <c r="R39" s="89" t="s">
        <v>27</v>
      </c>
      <c r="S39" s="89" t="s">
        <v>27</v>
      </c>
      <c r="T39" s="89" t="s">
        <v>27</v>
      </c>
    </row>
    <row r="40" ht="19.5" customHeight="1" spans="1:20">
      <c r="A40" s="99" t="s">
        <v>221</v>
      </c>
      <c r="B40" s="99"/>
      <c r="C40" s="99"/>
      <c r="D40" s="99" t="s">
        <v>222</v>
      </c>
      <c r="E40" s="89" t="s">
        <v>27</v>
      </c>
      <c r="F40" s="89" t="s">
        <v>27</v>
      </c>
      <c r="G40" s="89" t="s">
        <v>27</v>
      </c>
      <c r="H40" s="89" t="s">
        <v>224</v>
      </c>
      <c r="I40" s="89"/>
      <c r="J40" s="89" t="s">
        <v>224</v>
      </c>
      <c r="K40" s="89" t="s">
        <v>224</v>
      </c>
      <c r="L40" s="89"/>
      <c r="M40" s="89"/>
      <c r="N40" s="89"/>
      <c r="O40" s="89" t="s">
        <v>224</v>
      </c>
      <c r="P40" s="89" t="s">
        <v>27</v>
      </c>
      <c r="Q40" s="89" t="s">
        <v>27</v>
      </c>
      <c r="R40" s="89" t="s">
        <v>27</v>
      </c>
      <c r="S40" s="89" t="s">
        <v>27</v>
      </c>
      <c r="T40" s="89" t="s">
        <v>27</v>
      </c>
    </row>
    <row r="41" ht="19.5" customHeight="1" spans="1:20">
      <c r="A41" s="99" t="s">
        <v>296</v>
      </c>
      <c r="B41" s="99"/>
      <c r="C41" s="99"/>
      <c r="D41" s="99" t="s">
        <v>297</v>
      </c>
      <c r="E41" s="89" t="s">
        <v>27</v>
      </c>
      <c r="F41" s="89" t="s">
        <v>27</v>
      </c>
      <c r="G41" s="89" t="s">
        <v>27</v>
      </c>
      <c r="H41" s="89"/>
      <c r="I41" s="89"/>
      <c r="J41" s="89"/>
      <c r="K41" s="89"/>
      <c r="L41" s="89"/>
      <c r="M41" s="89"/>
      <c r="N41" s="89"/>
      <c r="O41" s="89"/>
      <c r="P41" s="89" t="s">
        <v>27</v>
      </c>
      <c r="Q41" s="89" t="s">
        <v>27</v>
      </c>
      <c r="R41" s="89"/>
      <c r="S41" s="89"/>
      <c r="T41" s="89"/>
    </row>
    <row r="42" ht="19.5" customHeight="1" spans="1:20">
      <c r="A42" s="99" t="s">
        <v>298</v>
      </c>
      <c r="B42" s="99"/>
      <c r="C42" s="99"/>
      <c r="D42" s="99" t="s">
        <v>299</v>
      </c>
      <c r="E42" s="89" t="s">
        <v>27</v>
      </c>
      <c r="F42" s="89" t="s">
        <v>27</v>
      </c>
      <c r="G42" s="89" t="s">
        <v>27</v>
      </c>
      <c r="H42" s="89"/>
      <c r="I42" s="89"/>
      <c r="J42" s="89"/>
      <c r="K42" s="89"/>
      <c r="L42" s="89"/>
      <c r="M42" s="89"/>
      <c r="N42" s="89"/>
      <c r="O42" s="89"/>
      <c r="P42" s="89" t="s">
        <v>27</v>
      </c>
      <c r="Q42" s="89" t="s">
        <v>27</v>
      </c>
      <c r="R42" s="89"/>
      <c r="S42" s="89"/>
      <c r="T42" s="89"/>
    </row>
    <row r="43" ht="19.5" customHeight="1" spans="1:20">
      <c r="A43" s="99" t="s">
        <v>300</v>
      </c>
      <c r="B43" s="99"/>
      <c r="C43" s="99"/>
      <c r="D43" s="99" t="s">
        <v>301</v>
      </c>
      <c r="E43" s="89" t="s">
        <v>27</v>
      </c>
      <c r="F43" s="89" t="s">
        <v>27</v>
      </c>
      <c r="G43" s="89" t="s">
        <v>27</v>
      </c>
      <c r="H43" s="89"/>
      <c r="I43" s="89"/>
      <c r="J43" s="89"/>
      <c r="K43" s="89"/>
      <c r="L43" s="89"/>
      <c r="M43" s="89"/>
      <c r="N43" s="89"/>
      <c r="O43" s="89"/>
      <c r="P43" s="89" t="s">
        <v>27</v>
      </c>
      <c r="Q43" s="89" t="s">
        <v>27</v>
      </c>
      <c r="R43" s="89"/>
      <c r="S43" s="89"/>
      <c r="T43" s="89"/>
    </row>
    <row r="44" ht="19.5" customHeight="1" spans="1:20">
      <c r="A44" s="99" t="s">
        <v>225</v>
      </c>
      <c r="B44" s="99"/>
      <c r="C44" s="99"/>
      <c r="D44" s="99" t="s">
        <v>226</v>
      </c>
      <c r="E44" s="89" t="s">
        <v>27</v>
      </c>
      <c r="F44" s="89" t="s">
        <v>27</v>
      </c>
      <c r="G44" s="89" t="s">
        <v>27</v>
      </c>
      <c r="H44" s="89" t="s">
        <v>84</v>
      </c>
      <c r="I44" s="89" t="s">
        <v>84</v>
      </c>
      <c r="J44" s="89"/>
      <c r="K44" s="89" t="s">
        <v>84</v>
      </c>
      <c r="L44" s="89" t="s">
        <v>84</v>
      </c>
      <c r="M44" s="89" t="s">
        <v>84</v>
      </c>
      <c r="N44" s="89" t="s">
        <v>27</v>
      </c>
      <c r="O44" s="89"/>
      <c r="P44" s="89" t="s">
        <v>27</v>
      </c>
      <c r="Q44" s="89" t="s">
        <v>27</v>
      </c>
      <c r="R44" s="89" t="s">
        <v>27</v>
      </c>
      <c r="S44" s="89" t="s">
        <v>27</v>
      </c>
      <c r="T44" s="89" t="s">
        <v>27</v>
      </c>
    </row>
    <row r="45" ht="19.5" customHeight="1" spans="1:20">
      <c r="A45" s="99" t="s">
        <v>227</v>
      </c>
      <c r="B45" s="99"/>
      <c r="C45" s="99"/>
      <c r="D45" s="99" t="s">
        <v>228</v>
      </c>
      <c r="E45" s="89" t="s">
        <v>27</v>
      </c>
      <c r="F45" s="89" t="s">
        <v>27</v>
      </c>
      <c r="G45" s="89" t="s">
        <v>27</v>
      </c>
      <c r="H45" s="89" t="s">
        <v>84</v>
      </c>
      <c r="I45" s="89" t="s">
        <v>84</v>
      </c>
      <c r="J45" s="89"/>
      <c r="K45" s="89" t="s">
        <v>84</v>
      </c>
      <c r="L45" s="89" t="s">
        <v>84</v>
      </c>
      <c r="M45" s="89" t="s">
        <v>84</v>
      </c>
      <c r="N45" s="89" t="s">
        <v>27</v>
      </c>
      <c r="O45" s="89"/>
      <c r="P45" s="89" t="s">
        <v>27</v>
      </c>
      <c r="Q45" s="89" t="s">
        <v>27</v>
      </c>
      <c r="R45" s="89" t="s">
        <v>27</v>
      </c>
      <c r="S45" s="89" t="s">
        <v>27</v>
      </c>
      <c r="T45" s="89" t="s">
        <v>27</v>
      </c>
    </row>
    <row r="46" ht="19.5" customHeight="1" spans="1:20">
      <c r="A46" s="99" t="s">
        <v>229</v>
      </c>
      <c r="B46" s="99"/>
      <c r="C46" s="99"/>
      <c r="D46" s="99" t="s">
        <v>230</v>
      </c>
      <c r="E46" s="89" t="s">
        <v>27</v>
      </c>
      <c r="F46" s="89" t="s">
        <v>27</v>
      </c>
      <c r="G46" s="89" t="s">
        <v>27</v>
      </c>
      <c r="H46" s="89" t="s">
        <v>84</v>
      </c>
      <c r="I46" s="89" t="s">
        <v>84</v>
      </c>
      <c r="J46" s="89"/>
      <c r="K46" s="89" t="s">
        <v>84</v>
      </c>
      <c r="L46" s="89" t="s">
        <v>84</v>
      </c>
      <c r="M46" s="89" t="s">
        <v>84</v>
      </c>
      <c r="N46" s="89" t="s">
        <v>27</v>
      </c>
      <c r="O46" s="89"/>
      <c r="P46" s="89" t="s">
        <v>27</v>
      </c>
      <c r="Q46" s="89" t="s">
        <v>27</v>
      </c>
      <c r="R46" s="89" t="s">
        <v>27</v>
      </c>
      <c r="S46" s="89" t="s">
        <v>27</v>
      </c>
      <c r="T46" s="89" t="s">
        <v>27</v>
      </c>
    </row>
    <row r="47" ht="19.5" customHeight="1" spans="1:20">
      <c r="A47" s="99" t="s">
        <v>302</v>
      </c>
      <c r="B47" s="99"/>
      <c r="C47" s="99"/>
      <c r="D47" s="99"/>
      <c r="E47" s="99"/>
      <c r="F47" s="99"/>
      <c r="G47" s="99"/>
      <c r="H47" s="99"/>
      <c r="I47" s="99"/>
      <c r="J47" s="99"/>
      <c r="K47" s="99"/>
      <c r="L47" s="99"/>
      <c r="M47" s="99"/>
      <c r="N47" s="99"/>
      <c r="O47" s="99"/>
      <c r="P47" s="99"/>
      <c r="Q47" s="99"/>
      <c r="R47" s="99"/>
      <c r="S47" s="99"/>
      <c r="T47" s="99"/>
    </row>
  </sheetData>
  <mergeCells count="6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T4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0" workbookViewId="0">
      <selection activeCell="A1" sqref="A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98" t="s">
        <v>303</v>
      </c>
    </row>
    <row r="2" spans="9:9">
      <c r="I2" s="101" t="s">
        <v>304</v>
      </c>
    </row>
    <row r="3" spans="1:9">
      <c r="A3" s="101" t="s">
        <v>2</v>
      </c>
      <c r="I3" s="101" t="s">
        <v>3</v>
      </c>
    </row>
    <row r="4" ht="19.5" customHeight="1" spans="1:9">
      <c r="A4" s="92" t="s">
        <v>279</v>
      </c>
      <c r="B4" s="92"/>
      <c r="C4" s="92"/>
      <c r="D4" s="92" t="s">
        <v>278</v>
      </c>
      <c r="E4" s="92"/>
      <c r="F4" s="92"/>
      <c r="G4" s="92"/>
      <c r="H4" s="92"/>
      <c r="I4" s="92"/>
    </row>
    <row r="5" ht="19.5" customHeight="1" spans="1:9">
      <c r="A5" s="92" t="s">
        <v>305</v>
      </c>
      <c r="B5" s="92" t="s">
        <v>136</v>
      </c>
      <c r="C5" s="92" t="s">
        <v>8</v>
      </c>
      <c r="D5" s="92" t="s">
        <v>305</v>
      </c>
      <c r="E5" s="92" t="s">
        <v>136</v>
      </c>
      <c r="F5" s="92" t="s">
        <v>8</v>
      </c>
      <c r="G5" s="92" t="s">
        <v>305</v>
      </c>
      <c r="H5" s="92" t="s">
        <v>136</v>
      </c>
      <c r="I5" s="92" t="s">
        <v>8</v>
      </c>
    </row>
    <row r="6" ht="19.5" customHeight="1" spans="1:9">
      <c r="A6" s="92"/>
      <c r="B6" s="92"/>
      <c r="C6" s="92"/>
      <c r="D6" s="92"/>
      <c r="E6" s="92"/>
      <c r="F6" s="92"/>
      <c r="G6" s="92"/>
      <c r="H6" s="92"/>
      <c r="I6" s="92"/>
    </row>
    <row r="7" ht="19.5" customHeight="1" spans="1:9">
      <c r="A7" s="87" t="s">
        <v>306</v>
      </c>
      <c r="B7" s="87" t="s">
        <v>307</v>
      </c>
      <c r="C7" s="89" t="s">
        <v>308</v>
      </c>
      <c r="D7" s="87" t="s">
        <v>309</v>
      </c>
      <c r="E7" s="87" t="s">
        <v>310</v>
      </c>
      <c r="F7" s="89" t="s">
        <v>283</v>
      </c>
      <c r="G7" s="87" t="s">
        <v>311</v>
      </c>
      <c r="H7" s="87" t="s">
        <v>312</v>
      </c>
      <c r="I7" s="89" t="s">
        <v>27</v>
      </c>
    </row>
    <row r="8" ht="19.5" customHeight="1" spans="1:9">
      <c r="A8" s="87" t="s">
        <v>313</v>
      </c>
      <c r="B8" s="87" t="s">
        <v>314</v>
      </c>
      <c r="C8" s="89" t="s">
        <v>315</v>
      </c>
      <c r="D8" s="87" t="s">
        <v>316</v>
      </c>
      <c r="E8" s="87" t="s">
        <v>317</v>
      </c>
      <c r="F8" s="89" t="s">
        <v>318</v>
      </c>
      <c r="G8" s="87" t="s">
        <v>319</v>
      </c>
      <c r="H8" s="87" t="s">
        <v>320</v>
      </c>
      <c r="I8" s="89" t="s">
        <v>27</v>
      </c>
    </row>
    <row r="9" ht="19.5" customHeight="1" spans="1:9">
      <c r="A9" s="87" t="s">
        <v>321</v>
      </c>
      <c r="B9" s="87" t="s">
        <v>322</v>
      </c>
      <c r="C9" s="89" t="s">
        <v>323</v>
      </c>
      <c r="D9" s="87" t="s">
        <v>324</v>
      </c>
      <c r="E9" s="87" t="s">
        <v>325</v>
      </c>
      <c r="F9" s="89" t="s">
        <v>27</v>
      </c>
      <c r="G9" s="87" t="s">
        <v>326</v>
      </c>
      <c r="H9" s="87" t="s">
        <v>327</v>
      </c>
      <c r="I9" s="89" t="s">
        <v>27</v>
      </c>
    </row>
    <row r="10" ht="19.5" customHeight="1" spans="1:9">
      <c r="A10" s="87" t="s">
        <v>328</v>
      </c>
      <c r="B10" s="87" t="s">
        <v>329</v>
      </c>
      <c r="C10" s="89" t="s">
        <v>330</v>
      </c>
      <c r="D10" s="87" t="s">
        <v>331</v>
      </c>
      <c r="E10" s="87" t="s">
        <v>332</v>
      </c>
      <c r="F10" s="89" t="s">
        <v>27</v>
      </c>
      <c r="G10" s="87" t="s">
        <v>333</v>
      </c>
      <c r="H10" s="87" t="s">
        <v>334</v>
      </c>
      <c r="I10" s="89" t="s">
        <v>27</v>
      </c>
    </row>
    <row r="11" ht="19.5" customHeight="1" spans="1:9">
      <c r="A11" s="87" t="s">
        <v>335</v>
      </c>
      <c r="B11" s="87" t="s">
        <v>336</v>
      </c>
      <c r="C11" s="89" t="s">
        <v>27</v>
      </c>
      <c r="D11" s="87" t="s">
        <v>337</v>
      </c>
      <c r="E11" s="87" t="s">
        <v>338</v>
      </c>
      <c r="F11" s="89" t="s">
        <v>27</v>
      </c>
      <c r="G11" s="87" t="s">
        <v>339</v>
      </c>
      <c r="H11" s="87" t="s">
        <v>340</v>
      </c>
      <c r="I11" s="89" t="s">
        <v>27</v>
      </c>
    </row>
    <row r="12" ht="19.5" customHeight="1" spans="1:9">
      <c r="A12" s="87" t="s">
        <v>341</v>
      </c>
      <c r="B12" s="87" t="s">
        <v>342</v>
      </c>
      <c r="C12" s="89" t="s">
        <v>343</v>
      </c>
      <c r="D12" s="87" t="s">
        <v>344</v>
      </c>
      <c r="E12" s="87" t="s">
        <v>345</v>
      </c>
      <c r="F12" s="89" t="s">
        <v>27</v>
      </c>
      <c r="G12" s="87" t="s">
        <v>346</v>
      </c>
      <c r="H12" s="87" t="s">
        <v>347</v>
      </c>
      <c r="I12" s="89" t="s">
        <v>27</v>
      </c>
    </row>
    <row r="13" ht="19.5" customHeight="1" spans="1:9">
      <c r="A13" s="87" t="s">
        <v>348</v>
      </c>
      <c r="B13" s="87" t="s">
        <v>349</v>
      </c>
      <c r="C13" s="89" t="s">
        <v>157</v>
      </c>
      <c r="D13" s="87" t="s">
        <v>350</v>
      </c>
      <c r="E13" s="87" t="s">
        <v>351</v>
      </c>
      <c r="F13" s="89" t="s">
        <v>352</v>
      </c>
      <c r="G13" s="87" t="s">
        <v>353</v>
      </c>
      <c r="H13" s="87" t="s">
        <v>354</v>
      </c>
      <c r="I13" s="89" t="s">
        <v>27</v>
      </c>
    </row>
    <row r="14" ht="19.5" customHeight="1" spans="1:9">
      <c r="A14" s="87" t="s">
        <v>355</v>
      </c>
      <c r="B14" s="87" t="s">
        <v>356</v>
      </c>
      <c r="C14" s="89" t="s">
        <v>27</v>
      </c>
      <c r="D14" s="87" t="s">
        <v>357</v>
      </c>
      <c r="E14" s="87" t="s">
        <v>358</v>
      </c>
      <c r="F14" s="89" t="s">
        <v>27</v>
      </c>
      <c r="G14" s="87" t="s">
        <v>359</v>
      </c>
      <c r="H14" s="87" t="s">
        <v>360</v>
      </c>
      <c r="I14" s="89" t="s">
        <v>27</v>
      </c>
    </row>
    <row r="15" ht="19.5" customHeight="1" spans="1:9">
      <c r="A15" s="87" t="s">
        <v>361</v>
      </c>
      <c r="B15" s="87" t="s">
        <v>362</v>
      </c>
      <c r="C15" s="89" t="s">
        <v>363</v>
      </c>
      <c r="D15" s="87" t="s">
        <v>364</v>
      </c>
      <c r="E15" s="87" t="s">
        <v>365</v>
      </c>
      <c r="F15" s="89" t="s">
        <v>27</v>
      </c>
      <c r="G15" s="87" t="s">
        <v>366</v>
      </c>
      <c r="H15" s="87" t="s">
        <v>367</v>
      </c>
      <c r="I15" s="89" t="s">
        <v>27</v>
      </c>
    </row>
    <row r="16" ht="19.5" customHeight="1" spans="1:9">
      <c r="A16" s="87" t="s">
        <v>368</v>
      </c>
      <c r="B16" s="87" t="s">
        <v>369</v>
      </c>
      <c r="C16" s="89" t="s">
        <v>27</v>
      </c>
      <c r="D16" s="87" t="s">
        <v>370</v>
      </c>
      <c r="E16" s="87" t="s">
        <v>371</v>
      </c>
      <c r="F16" s="89" t="s">
        <v>27</v>
      </c>
      <c r="G16" s="87" t="s">
        <v>372</v>
      </c>
      <c r="H16" s="87" t="s">
        <v>373</v>
      </c>
      <c r="I16" s="89" t="s">
        <v>27</v>
      </c>
    </row>
    <row r="17" ht="19.5" customHeight="1" spans="1:9">
      <c r="A17" s="87" t="s">
        <v>374</v>
      </c>
      <c r="B17" s="87" t="s">
        <v>375</v>
      </c>
      <c r="C17" s="89" t="s">
        <v>376</v>
      </c>
      <c r="D17" s="87" t="s">
        <v>377</v>
      </c>
      <c r="E17" s="87" t="s">
        <v>378</v>
      </c>
      <c r="F17" s="89" t="s">
        <v>379</v>
      </c>
      <c r="G17" s="87" t="s">
        <v>380</v>
      </c>
      <c r="H17" s="87" t="s">
        <v>381</v>
      </c>
      <c r="I17" s="89" t="s">
        <v>27</v>
      </c>
    </row>
    <row r="18" ht="19.5" customHeight="1" spans="1:9">
      <c r="A18" s="87" t="s">
        <v>382</v>
      </c>
      <c r="B18" s="87" t="s">
        <v>383</v>
      </c>
      <c r="C18" s="89" t="s">
        <v>84</v>
      </c>
      <c r="D18" s="87" t="s">
        <v>384</v>
      </c>
      <c r="E18" s="87" t="s">
        <v>385</v>
      </c>
      <c r="F18" s="89" t="s">
        <v>27</v>
      </c>
      <c r="G18" s="87" t="s">
        <v>386</v>
      </c>
      <c r="H18" s="87" t="s">
        <v>387</v>
      </c>
      <c r="I18" s="89" t="s">
        <v>27</v>
      </c>
    </row>
    <row r="19" ht="19.5" customHeight="1" spans="1:9">
      <c r="A19" s="87" t="s">
        <v>388</v>
      </c>
      <c r="B19" s="87" t="s">
        <v>389</v>
      </c>
      <c r="C19" s="89" t="s">
        <v>27</v>
      </c>
      <c r="D19" s="87" t="s">
        <v>390</v>
      </c>
      <c r="E19" s="87" t="s">
        <v>391</v>
      </c>
      <c r="F19" s="89" t="s">
        <v>27</v>
      </c>
      <c r="G19" s="87" t="s">
        <v>392</v>
      </c>
      <c r="H19" s="87" t="s">
        <v>393</v>
      </c>
      <c r="I19" s="89" t="s">
        <v>27</v>
      </c>
    </row>
    <row r="20" ht="19.5" customHeight="1" spans="1:9">
      <c r="A20" s="87" t="s">
        <v>394</v>
      </c>
      <c r="B20" s="87" t="s">
        <v>395</v>
      </c>
      <c r="C20" s="89" t="s">
        <v>27</v>
      </c>
      <c r="D20" s="87" t="s">
        <v>396</v>
      </c>
      <c r="E20" s="87" t="s">
        <v>397</v>
      </c>
      <c r="F20" s="89" t="s">
        <v>27</v>
      </c>
      <c r="G20" s="87" t="s">
        <v>398</v>
      </c>
      <c r="H20" s="87" t="s">
        <v>399</v>
      </c>
      <c r="I20" s="89" t="s">
        <v>27</v>
      </c>
    </row>
    <row r="21" ht="19.5" customHeight="1" spans="1:9">
      <c r="A21" s="87" t="s">
        <v>400</v>
      </c>
      <c r="B21" s="87" t="s">
        <v>401</v>
      </c>
      <c r="C21" s="89" t="s">
        <v>402</v>
      </c>
      <c r="D21" s="87" t="s">
        <v>403</v>
      </c>
      <c r="E21" s="87" t="s">
        <v>404</v>
      </c>
      <c r="F21" s="89" t="s">
        <v>27</v>
      </c>
      <c r="G21" s="87" t="s">
        <v>405</v>
      </c>
      <c r="H21" s="87" t="s">
        <v>406</v>
      </c>
      <c r="I21" s="89" t="s">
        <v>27</v>
      </c>
    </row>
    <row r="22" ht="19.5" customHeight="1" spans="1:9">
      <c r="A22" s="87" t="s">
        <v>407</v>
      </c>
      <c r="B22" s="87" t="s">
        <v>408</v>
      </c>
      <c r="C22" s="89" t="s">
        <v>27</v>
      </c>
      <c r="D22" s="87" t="s">
        <v>409</v>
      </c>
      <c r="E22" s="87" t="s">
        <v>410</v>
      </c>
      <c r="F22" s="89" t="s">
        <v>27</v>
      </c>
      <c r="G22" s="87" t="s">
        <v>411</v>
      </c>
      <c r="H22" s="87" t="s">
        <v>412</v>
      </c>
      <c r="I22" s="89" t="s">
        <v>27</v>
      </c>
    </row>
    <row r="23" ht="19.5" customHeight="1" spans="1:9">
      <c r="A23" s="87" t="s">
        <v>413</v>
      </c>
      <c r="B23" s="87" t="s">
        <v>414</v>
      </c>
      <c r="C23" s="89" t="s">
        <v>415</v>
      </c>
      <c r="D23" s="87" t="s">
        <v>416</v>
      </c>
      <c r="E23" s="87" t="s">
        <v>417</v>
      </c>
      <c r="F23" s="89" t="s">
        <v>418</v>
      </c>
      <c r="G23" s="87" t="s">
        <v>419</v>
      </c>
      <c r="H23" s="87" t="s">
        <v>420</v>
      </c>
      <c r="I23" s="89" t="s">
        <v>27</v>
      </c>
    </row>
    <row r="24" ht="19.5" customHeight="1" spans="1:9">
      <c r="A24" s="87" t="s">
        <v>421</v>
      </c>
      <c r="B24" s="87" t="s">
        <v>422</v>
      </c>
      <c r="C24" s="89" t="s">
        <v>27</v>
      </c>
      <c r="D24" s="87" t="s">
        <v>423</v>
      </c>
      <c r="E24" s="87" t="s">
        <v>424</v>
      </c>
      <c r="F24" s="89" t="s">
        <v>27</v>
      </c>
      <c r="G24" s="87" t="s">
        <v>425</v>
      </c>
      <c r="H24" s="87" t="s">
        <v>426</v>
      </c>
      <c r="I24" s="89" t="s">
        <v>27</v>
      </c>
    </row>
    <row r="25" ht="19.5" customHeight="1" spans="1:9">
      <c r="A25" s="87" t="s">
        <v>427</v>
      </c>
      <c r="B25" s="87" t="s">
        <v>428</v>
      </c>
      <c r="C25" s="89" t="s">
        <v>429</v>
      </c>
      <c r="D25" s="87" t="s">
        <v>430</v>
      </c>
      <c r="E25" s="87" t="s">
        <v>431</v>
      </c>
      <c r="F25" s="89" t="s">
        <v>27</v>
      </c>
      <c r="G25" s="87" t="s">
        <v>432</v>
      </c>
      <c r="H25" s="87" t="s">
        <v>433</v>
      </c>
      <c r="I25" s="89" t="s">
        <v>27</v>
      </c>
    </row>
    <row r="26" ht="19.5" customHeight="1" spans="1:9">
      <c r="A26" s="87" t="s">
        <v>434</v>
      </c>
      <c r="B26" s="87" t="s">
        <v>435</v>
      </c>
      <c r="C26" s="89" t="s">
        <v>436</v>
      </c>
      <c r="D26" s="87" t="s">
        <v>437</v>
      </c>
      <c r="E26" s="87" t="s">
        <v>438</v>
      </c>
      <c r="F26" s="89" t="s">
        <v>27</v>
      </c>
      <c r="G26" s="87" t="s">
        <v>439</v>
      </c>
      <c r="H26" s="87" t="s">
        <v>440</v>
      </c>
      <c r="I26" s="89" t="s">
        <v>27</v>
      </c>
    </row>
    <row r="27" ht="19.5" customHeight="1" spans="1:9">
      <c r="A27" s="87" t="s">
        <v>441</v>
      </c>
      <c r="B27" s="87" t="s">
        <v>442</v>
      </c>
      <c r="C27" s="89" t="s">
        <v>27</v>
      </c>
      <c r="D27" s="87" t="s">
        <v>443</v>
      </c>
      <c r="E27" s="87" t="s">
        <v>444</v>
      </c>
      <c r="F27" s="89" t="s">
        <v>27</v>
      </c>
      <c r="G27" s="87" t="s">
        <v>445</v>
      </c>
      <c r="H27" s="87" t="s">
        <v>446</v>
      </c>
      <c r="I27" s="89" t="s">
        <v>27</v>
      </c>
    </row>
    <row r="28" ht="19.5" customHeight="1" spans="1:9">
      <c r="A28" s="87" t="s">
        <v>447</v>
      </c>
      <c r="B28" s="87" t="s">
        <v>448</v>
      </c>
      <c r="C28" s="89" t="s">
        <v>27</v>
      </c>
      <c r="D28" s="87" t="s">
        <v>449</v>
      </c>
      <c r="E28" s="87" t="s">
        <v>450</v>
      </c>
      <c r="F28" s="89" t="s">
        <v>27</v>
      </c>
      <c r="G28" s="87" t="s">
        <v>451</v>
      </c>
      <c r="H28" s="87" t="s">
        <v>452</v>
      </c>
      <c r="I28" s="89" t="s">
        <v>27</v>
      </c>
    </row>
    <row r="29" ht="19.5" customHeight="1" spans="1:9">
      <c r="A29" s="87" t="s">
        <v>453</v>
      </c>
      <c r="B29" s="87" t="s">
        <v>454</v>
      </c>
      <c r="C29" s="89" t="s">
        <v>27</v>
      </c>
      <c r="D29" s="87" t="s">
        <v>455</v>
      </c>
      <c r="E29" s="87" t="s">
        <v>456</v>
      </c>
      <c r="F29" s="89" t="s">
        <v>457</v>
      </c>
      <c r="G29" s="87" t="s">
        <v>458</v>
      </c>
      <c r="H29" s="87" t="s">
        <v>459</v>
      </c>
      <c r="I29" s="89" t="s">
        <v>27</v>
      </c>
    </row>
    <row r="30" ht="19.5" customHeight="1" spans="1:9">
      <c r="A30" s="87" t="s">
        <v>460</v>
      </c>
      <c r="B30" s="87" t="s">
        <v>461</v>
      </c>
      <c r="C30" s="89" t="s">
        <v>27</v>
      </c>
      <c r="D30" s="87" t="s">
        <v>462</v>
      </c>
      <c r="E30" s="87" t="s">
        <v>463</v>
      </c>
      <c r="F30" s="89" t="s">
        <v>27</v>
      </c>
      <c r="G30" s="87" t="s">
        <v>464</v>
      </c>
      <c r="H30" s="87" t="s">
        <v>232</v>
      </c>
      <c r="I30" s="89" t="s">
        <v>27</v>
      </c>
    </row>
    <row r="31" ht="19.5" customHeight="1" spans="1:9">
      <c r="A31" s="87" t="s">
        <v>465</v>
      </c>
      <c r="B31" s="87" t="s">
        <v>466</v>
      </c>
      <c r="C31" s="89" t="s">
        <v>27</v>
      </c>
      <c r="D31" s="87" t="s">
        <v>467</v>
      </c>
      <c r="E31" s="87" t="s">
        <v>468</v>
      </c>
      <c r="F31" s="89" t="s">
        <v>469</v>
      </c>
      <c r="G31" s="87" t="s">
        <v>470</v>
      </c>
      <c r="H31" s="87" t="s">
        <v>471</v>
      </c>
      <c r="I31" s="89" t="s">
        <v>27</v>
      </c>
    </row>
    <row r="32" ht="19.5" customHeight="1" spans="1:9">
      <c r="A32" s="87" t="s">
        <v>472</v>
      </c>
      <c r="B32" s="87" t="s">
        <v>473</v>
      </c>
      <c r="C32" s="89" t="s">
        <v>27</v>
      </c>
      <c r="D32" s="87" t="s">
        <v>474</v>
      </c>
      <c r="E32" s="87" t="s">
        <v>475</v>
      </c>
      <c r="F32" s="89" t="s">
        <v>476</v>
      </c>
      <c r="G32" s="87" t="s">
        <v>477</v>
      </c>
      <c r="H32" s="87" t="s">
        <v>478</v>
      </c>
      <c r="I32" s="89" t="s">
        <v>27</v>
      </c>
    </row>
    <row r="33" ht="19.5" customHeight="1" spans="1:9">
      <c r="A33" s="87" t="s">
        <v>479</v>
      </c>
      <c r="B33" s="87" t="s">
        <v>480</v>
      </c>
      <c r="C33" s="89" t="s">
        <v>481</v>
      </c>
      <c r="D33" s="87" t="s">
        <v>482</v>
      </c>
      <c r="E33" s="87" t="s">
        <v>483</v>
      </c>
      <c r="F33" s="89" t="s">
        <v>27</v>
      </c>
      <c r="G33" s="87" t="s">
        <v>484</v>
      </c>
      <c r="H33" s="87" t="s">
        <v>485</v>
      </c>
      <c r="I33" s="89" t="s">
        <v>27</v>
      </c>
    </row>
    <row r="34" ht="19.5" customHeight="1" spans="1:9">
      <c r="A34" s="87"/>
      <c r="B34" s="87"/>
      <c r="C34" s="89"/>
      <c r="D34" s="87" t="s">
        <v>486</v>
      </c>
      <c r="E34" s="87" t="s">
        <v>487</v>
      </c>
      <c r="F34" s="89" t="s">
        <v>27</v>
      </c>
      <c r="G34" s="87" t="s">
        <v>488</v>
      </c>
      <c r="H34" s="87" t="s">
        <v>489</v>
      </c>
      <c r="I34" s="89" t="s">
        <v>27</v>
      </c>
    </row>
    <row r="35" ht="19.5" customHeight="1" spans="1:9">
      <c r="A35" s="87"/>
      <c r="B35" s="87"/>
      <c r="C35" s="89"/>
      <c r="D35" s="87" t="s">
        <v>490</v>
      </c>
      <c r="E35" s="87" t="s">
        <v>491</v>
      </c>
      <c r="F35" s="89" t="s">
        <v>27</v>
      </c>
      <c r="G35" s="87" t="s">
        <v>492</v>
      </c>
      <c r="H35" s="87" t="s">
        <v>493</v>
      </c>
      <c r="I35" s="89" t="s">
        <v>27</v>
      </c>
    </row>
    <row r="36" ht="19.5" customHeight="1" spans="1:9">
      <c r="A36" s="87"/>
      <c r="B36" s="87"/>
      <c r="C36" s="89"/>
      <c r="D36" s="87" t="s">
        <v>494</v>
      </c>
      <c r="E36" s="87" t="s">
        <v>495</v>
      </c>
      <c r="F36" s="89" t="s">
        <v>27</v>
      </c>
      <c r="G36" s="87"/>
      <c r="H36" s="87"/>
      <c r="I36" s="89"/>
    </row>
    <row r="37" ht="19.5" customHeight="1" spans="1:9">
      <c r="A37" s="87"/>
      <c r="B37" s="87"/>
      <c r="C37" s="89"/>
      <c r="D37" s="87" t="s">
        <v>496</v>
      </c>
      <c r="E37" s="87" t="s">
        <v>497</v>
      </c>
      <c r="F37" s="89" t="s">
        <v>27</v>
      </c>
      <c r="G37" s="87"/>
      <c r="H37" s="87"/>
      <c r="I37" s="89"/>
    </row>
    <row r="38" ht="19.5" customHeight="1" spans="1:9">
      <c r="A38" s="87"/>
      <c r="B38" s="87"/>
      <c r="C38" s="89"/>
      <c r="D38" s="87" t="s">
        <v>498</v>
      </c>
      <c r="E38" s="87" t="s">
        <v>499</v>
      </c>
      <c r="F38" s="89" t="s">
        <v>27</v>
      </c>
      <c r="G38" s="87"/>
      <c r="H38" s="87"/>
      <c r="I38" s="89"/>
    </row>
    <row r="39" ht="19.5" customHeight="1" spans="1:9">
      <c r="A39" s="87"/>
      <c r="B39" s="87"/>
      <c r="C39" s="89"/>
      <c r="D39" s="87" t="s">
        <v>500</v>
      </c>
      <c r="E39" s="87" t="s">
        <v>501</v>
      </c>
      <c r="F39" s="89" t="s">
        <v>27</v>
      </c>
      <c r="G39" s="87"/>
      <c r="H39" s="87"/>
      <c r="I39" s="89"/>
    </row>
    <row r="40" ht="19.5" customHeight="1" spans="1:9">
      <c r="A40" s="86" t="s">
        <v>502</v>
      </c>
      <c r="B40" s="86"/>
      <c r="C40" s="89" t="s">
        <v>282</v>
      </c>
      <c r="D40" s="86" t="s">
        <v>503</v>
      </c>
      <c r="E40" s="86"/>
      <c r="F40" s="86"/>
      <c r="G40" s="86"/>
      <c r="H40" s="86"/>
      <c r="I40" s="89" t="s">
        <v>283</v>
      </c>
    </row>
    <row r="41" ht="19.5" customHeight="1" spans="1:9">
      <c r="A41" s="99" t="s">
        <v>504</v>
      </c>
      <c r="B41" s="99"/>
      <c r="C41" s="99"/>
      <c r="D41" s="99"/>
      <c r="E41" s="99"/>
      <c r="F41" s="99"/>
      <c r="G41" s="99"/>
      <c r="H41" s="99"/>
      <c r="I41" s="9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7" workbookViewId="0">
      <selection activeCell="A1" sqref="A1"/>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00" t="s">
        <v>505</v>
      </c>
    </row>
    <row r="2" spans="12:12">
      <c r="L2" s="101" t="s">
        <v>506</v>
      </c>
    </row>
    <row r="3" spans="1:12">
      <c r="A3" s="101" t="s">
        <v>2</v>
      </c>
      <c r="L3" s="101" t="s">
        <v>3</v>
      </c>
    </row>
    <row r="4" ht="15" customHeight="1" spans="1:12">
      <c r="A4" s="86" t="s">
        <v>507</v>
      </c>
      <c r="B4" s="86"/>
      <c r="C4" s="86"/>
      <c r="D4" s="86"/>
      <c r="E4" s="86"/>
      <c r="F4" s="86"/>
      <c r="G4" s="86"/>
      <c r="H4" s="86"/>
      <c r="I4" s="86"/>
      <c r="J4" s="86"/>
      <c r="K4" s="86"/>
      <c r="L4" s="86"/>
    </row>
    <row r="5" ht="15" customHeight="1" spans="1:12">
      <c r="A5" s="86" t="s">
        <v>305</v>
      </c>
      <c r="B5" s="86" t="s">
        <v>136</v>
      </c>
      <c r="C5" s="86" t="s">
        <v>8</v>
      </c>
      <c r="D5" s="86" t="s">
        <v>305</v>
      </c>
      <c r="E5" s="86" t="s">
        <v>136</v>
      </c>
      <c r="F5" s="86" t="s">
        <v>8</v>
      </c>
      <c r="G5" s="86" t="s">
        <v>305</v>
      </c>
      <c r="H5" s="86" t="s">
        <v>136</v>
      </c>
      <c r="I5" s="86" t="s">
        <v>8</v>
      </c>
      <c r="J5" s="86" t="s">
        <v>305</v>
      </c>
      <c r="K5" s="86" t="s">
        <v>136</v>
      </c>
      <c r="L5" s="86" t="s">
        <v>8</v>
      </c>
    </row>
    <row r="6" ht="15" customHeight="1" spans="1:12">
      <c r="A6" s="87" t="s">
        <v>306</v>
      </c>
      <c r="B6" s="87" t="s">
        <v>307</v>
      </c>
      <c r="C6" s="89" t="s">
        <v>27</v>
      </c>
      <c r="D6" s="87" t="s">
        <v>309</v>
      </c>
      <c r="E6" s="87" t="s">
        <v>310</v>
      </c>
      <c r="F6" s="89" t="s">
        <v>508</v>
      </c>
      <c r="G6" s="87" t="s">
        <v>509</v>
      </c>
      <c r="H6" s="87" t="s">
        <v>510</v>
      </c>
      <c r="I6" s="89" t="s">
        <v>511</v>
      </c>
      <c r="J6" s="87" t="s">
        <v>512</v>
      </c>
      <c r="K6" s="87" t="s">
        <v>513</v>
      </c>
      <c r="L6" s="89" t="s">
        <v>27</v>
      </c>
    </row>
    <row r="7" ht="15" customHeight="1" spans="1:12">
      <c r="A7" s="87" t="s">
        <v>313</v>
      </c>
      <c r="B7" s="87" t="s">
        <v>314</v>
      </c>
      <c r="C7" s="89" t="s">
        <v>27</v>
      </c>
      <c r="D7" s="87" t="s">
        <v>316</v>
      </c>
      <c r="E7" s="87" t="s">
        <v>317</v>
      </c>
      <c r="F7" s="89" t="s">
        <v>27</v>
      </c>
      <c r="G7" s="87" t="s">
        <v>514</v>
      </c>
      <c r="H7" s="87" t="s">
        <v>320</v>
      </c>
      <c r="I7" s="89" t="s">
        <v>27</v>
      </c>
      <c r="J7" s="87" t="s">
        <v>515</v>
      </c>
      <c r="K7" s="87" t="s">
        <v>433</v>
      </c>
      <c r="L7" s="89" t="s">
        <v>27</v>
      </c>
    </row>
    <row r="8" ht="15" customHeight="1" spans="1:12">
      <c r="A8" s="87" t="s">
        <v>321</v>
      </c>
      <c r="B8" s="87" t="s">
        <v>322</v>
      </c>
      <c r="C8" s="89" t="s">
        <v>27</v>
      </c>
      <c r="D8" s="87" t="s">
        <v>324</v>
      </c>
      <c r="E8" s="87" t="s">
        <v>325</v>
      </c>
      <c r="F8" s="89" t="s">
        <v>27</v>
      </c>
      <c r="G8" s="87" t="s">
        <v>516</v>
      </c>
      <c r="H8" s="87" t="s">
        <v>327</v>
      </c>
      <c r="I8" s="89" t="s">
        <v>27</v>
      </c>
      <c r="J8" s="87" t="s">
        <v>517</v>
      </c>
      <c r="K8" s="87" t="s">
        <v>459</v>
      </c>
      <c r="L8" s="89" t="s">
        <v>27</v>
      </c>
    </row>
    <row r="9" ht="15" customHeight="1" spans="1:12">
      <c r="A9" s="87" t="s">
        <v>328</v>
      </c>
      <c r="B9" s="87" t="s">
        <v>329</v>
      </c>
      <c r="C9" s="89" t="s">
        <v>27</v>
      </c>
      <c r="D9" s="87" t="s">
        <v>331</v>
      </c>
      <c r="E9" s="87" t="s">
        <v>332</v>
      </c>
      <c r="F9" s="89" t="s">
        <v>27</v>
      </c>
      <c r="G9" s="87" t="s">
        <v>518</v>
      </c>
      <c r="H9" s="87" t="s">
        <v>334</v>
      </c>
      <c r="I9" s="89" t="s">
        <v>27</v>
      </c>
      <c r="J9" s="87" t="s">
        <v>425</v>
      </c>
      <c r="K9" s="87" t="s">
        <v>426</v>
      </c>
      <c r="L9" s="89" t="s">
        <v>27</v>
      </c>
    </row>
    <row r="10" ht="15" customHeight="1" spans="1:12">
      <c r="A10" s="87" t="s">
        <v>335</v>
      </c>
      <c r="B10" s="87" t="s">
        <v>336</v>
      </c>
      <c r="C10" s="89" t="s">
        <v>27</v>
      </c>
      <c r="D10" s="87" t="s">
        <v>337</v>
      </c>
      <c r="E10" s="87" t="s">
        <v>338</v>
      </c>
      <c r="F10" s="89" t="s">
        <v>27</v>
      </c>
      <c r="G10" s="87" t="s">
        <v>519</v>
      </c>
      <c r="H10" s="87" t="s">
        <v>340</v>
      </c>
      <c r="I10" s="89" t="s">
        <v>511</v>
      </c>
      <c r="J10" s="87" t="s">
        <v>432</v>
      </c>
      <c r="K10" s="87" t="s">
        <v>433</v>
      </c>
      <c r="L10" s="89" t="s">
        <v>27</v>
      </c>
    </row>
    <row r="11" ht="15" customHeight="1" spans="1:12">
      <c r="A11" s="87" t="s">
        <v>341</v>
      </c>
      <c r="B11" s="87" t="s">
        <v>342</v>
      </c>
      <c r="C11" s="89" t="s">
        <v>27</v>
      </c>
      <c r="D11" s="87" t="s">
        <v>344</v>
      </c>
      <c r="E11" s="87" t="s">
        <v>345</v>
      </c>
      <c r="F11" s="89" t="s">
        <v>27</v>
      </c>
      <c r="G11" s="87" t="s">
        <v>520</v>
      </c>
      <c r="H11" s="87" t="s">
        <v>347</v>
      </c>
      <c r="I11" s="89" t="s">
        <v>27</v>
      </c>
      <c r="J11" s="87" t="s">
        <v>439</v>
      </c>
      <c r="K11" s="87" t="s">
        <v>440</v>
      </c>
      <c r="L11" s="89" t="s">
        <v>27</v>
      </c>
    </row>
    <row r="12" ht="15" customHeight="1" spans="1:12">
      <c r="A12" s="87" t="s">
        <v>348</v>
      </c>
      <c r="B12" s="87" t="s">
        <v>349</v>
      </c>
      <c r="C12" s="89" t="s">
        <v>27</v>
      </c>
      <c r="D12" s="87" t="s">
        <v>350</v>
      </c>
      <c r="E12" s="87" t="s">
        <v>351</v>
      </c>
      <c r="F12" s="89" t="s">
        <v>27</v>
      </c>
      <c r="G12" s="87" t="s">
        <v>521</v>
      </c>
      <c r="H12" s="87" t="s">
        <v>354</v>
      </c>
      <c r="I12" s="89" t="s">
        <v>27</v>
      </c>
      <c r="J12" s="87" t="s">
        <v>445</v>
      </c>
      <c r="K12" s="87" t="s">
        <v>446</v>
      </c>
      <c r="L12" s="89" t="s">
        <v>27</v>
      </c>
    </row>
    <row r="13" ht="15" customHeight="1" spans="1:12">
      <c r="A13" s="87" t="s">
        <v>355</v>
      </c>
      <c r="B13" s="87" t="s">
        <v>356</v>
      </c>
      <c r="C13" s="89" t="s">
        <v>27</v>
      </c>
      <c r="D13" s="87" t="s">
        <v>357</v>
      </c>
      <c r="E13" s="87" t="s">
        <v>358</v>
      </c>
      <c r="F13" s="89" t="s">
        <v>27</v>
      </c>
      <c r="G13" s="87" t="s">
        <v>522</v>
      </c>
      <c r="H13" s="87" t="s">
        <v>360</v>
      </c>
      <c r="I13" s="89" t="s">
        <v>27</v>
      </c>
      <c r="J13" s="87" t="s">
        <v>451</v>
      </c>
      <c r="K13" s="87" t="s">
        <v>452</v>
      </c>
      <c r="L13" s="89" t="s">
        <v>27</v>
      </c>
    </row>
    <row r="14" ht="15" customHeight="1" spans="1:12">
      <c r="A14" s="87" t="s">
        <v>361</v>
      </c>
      <c r="B14" s="87" t="s">
        <v>362</v>
      </c>
      <c r="C14" s="89" t="s">
        <v>27</v>
      </c>
      <c r="D14" s="87" t="s">
        <v>364</v>
      </c>
      <c r="E14" s="87" t="s">
        <v>365</v>
      </c>
      <c r="F14" s="89" t="s">
        <v>27</v>
      </c>
      <c r="G14" s="87" t="s">
        <v>523</v>
      </c>
      <c r="H14" s="87" t="s">
        <v>393</v>
      </c>
      <c r="I14" s="89" t="s">
        <v>27</v>
      </c>
      <c r="J14" s="87" t="s">
        <v>458</v>
      </c>
      <c r="K14" s="87" t="s">
        <v>459</v>
      </c>
      <c r="L14" s="89" t="s">
        <v>27</v>
      </c>
    </row>
    <row r="15" ht="15" customHeight="1" spans="1:12">
      <c r="A15" s="87" t="s">
        <v>368</v>
      </c>
      <c r="B15" s="87" t="s">
        <v>369</v>
      </c>
      <c r="C15" s="89" t="s">
        <v>27</v>
      </c>
      <c r="D15" s="87" t="s">
        <v>370</v>
      </c>
      <c r="E15" s="87" t="s">
        <v>371</v>
      </c>
      <c r="F15" s="89" t="s">
        <v>27</v>
      </c>
      <c r="G15" s="87" t="s">
        <v>524</v>
      </c>
      <c r="H15" s="87" t="s">
        <v>399</v>
      </c>
      <c r="I15" s="89" t="s">
        <v>27</v>
      </c>
      <c r="J15" s="87" t="s">
        <v>525</v>
      </c>
      <c r="K15" s="87" t="s">
        <v>526</v>
      </c>
      <c r="L15" s="89" t="s">
        <v>27</v>
      </c>
    </row>
    <row r="16" ht="15" customHeight="1" spans="1:12">
      <c r="A16" s="87" t="s">
        <v>374</v>
      </c>
      <c r="B16" s="87" t="s">
        <v>375</v>
      </c>
      <c r="C16" s="89" t="s">
        <v>27</v>
      </c>
      <c r="D16" s="87" t="s">
        <v>377</v>
      </c>
      <c r="E16" s="87" t="s">
        <v>378</v>
      </c>
      <c r="F16" s="89" t="s">
        <v>27</v>
      </c>
      <c r="G16" s="87" t="s">
        <v>527</v>
      </c>
      <c r="H16" s="87" t="s">
        <v>406</v>
      </c>
      <c r="I16" s="89" t="s">
        <v>27</v>
      </c>
      <c r="J16" s="87" t="s">
        <v>528</v>
      </c>
      <c r="K16" s="87" t="s">
        <v>529</v>
      </c>
      <c r="L16" s="89" t="s">
        <v>27</v>
      </c>
    </row>
    <row r="17" ht="15" customHeight="1" spans="1:12">
      <c r="A17" s="87" t="s">
        <v>382</v>
      </c>
      <c r="B17" s="87" t="s">
        <v>383</v>
      </c>
      <c r="C17" s="89" t="s">
        <v>27</v>
      </c>
      <c r="D17" s="87" t="s">
        <v>384</v>
      </c>
      <c r="E17" s="87" t="s">
        <v>385</v>
      </c>
      <c r="F17" s="89" t="s">
        <v>27</v>
      </c>
      <c r="G17" s="87" t="s">
        <v>530</v>
      </c>
      <c r="H17" s="87" t="s">
        <v>412</v>
      </c>
      <c r="I17" s="89" t="s">
        <v>27</v>
      </c>
      <c r="J17" s="87" t="s">
        <v>531</v>
      </c>
      <c r="K17" s="87" t="s">
        <v>532</v>
      </c>
      <c r="L17" s="89" t="s">
        <v>27</v>
      </c>
    </row>
    <row r="18" ht="15" customHeight="1" spans="1:12">
      <c r="A18" s="87" t="s">
        <v>388</v>
      </c>
      <c r="B18" s="87" t="s">
        <v>389</v>
      </c>
      <c r="C18" s="89" t="s">
        <v>27</v>
      </c>
      <c r="D18" s="87" t="s">
        <v>390</v>
      </c>
      <c r="E18" s="87" t="s">
        <v>391</v>
      </c>
      <c r="F18" s="89" t="s">
        <v>27</v>
      </c>
      <c r="G18" s="87" t="s">
        <v>533</v>
      </c>
      <c r="H18" s="87" t="s">
        <v>534</v>
      </c>
      <c r="I18" s="89" t="s">
        <v>27</v>
      </c>
      <c r="J18" s="87" t="s">
        <v>535</v>
      </c>
      <c r="K18" s="87" t="s">
        <v>536</v>
      </c>
      <c r="L18" s="89" t="s">
        <v>27</v>
      </c>
    </row>
    <row r="19" ht="15" customHeight="1" spans="1:12">
      <c r="A19" s="87" t="s">
        <v>394</v>
      </c>
      <c r="B19" s="87" t="s">
        <v>395</v>
      </c>
      <c r="C19" s="89" t="s">
        <v>27</v>
      </c>
      <c r="D19" s="87" t="s">
        <v>396</v>
      </c>
      <c r="E19" s="87" t="s">
        <v>397</v>
      </c>
      <c r="F19" s="89" t="s">
        <v>27</v>
      </c>
      <c r="G19" s="87" t="s">
        <v>311</v>
      </c>
      <c r="H19" s="87" t="s">
        <v>312</v>
      </c>
      <c r="I19" s="89" t="s">
        <v>537</v>
      </c>
      <c r="J19" s="87" t="s">
        <v>464</v>
      </c>
      <c r="K19" s="87" t="s">
        <v>232</v>
      </c>
      <c r="L19" s="89" t="s">
        <v>27</v>
      </c>
    </row>
    <row r="20" ht="15" customHeight="1" spans="1:12">
      <c r="A20" s="87" t="s">
        <v>400</v>
      </c>
      <c r="B20" s="87" t="s">
        <v>401</v>
      </c>
      <c r="C20" s="89" t="s">
        <v>538</v>
      </c>
      <c r="D20" s="87" t="s">
        <v>403</v>
      </c>
      <c r="E20" s="87" t="s">
        <v>404</v>
      </c>
      <c r="F20" s="89" t="s">
        <v>27</v>
      </c>
      <c r="G20" s="87" t="s">
        <v>319</v>
      </c>
      <c r="H20" s="87" t="s">
        <v>320</v>
      </c>
      <c r="I20" s="89" t="s">
        <v>27</v>
      </c>
      <c r="J20" s="87" t="s">
        <v>470</v>
      </c>
      <c r="K20" s="87" t="s">
        <v>471</v>
      </c>
      <c r="L20" s="89" t="s">
        <v>27</v>
      </c>
    </row>
    <row r="21" ht="15" customHeight="1" spans="1:12">
      <c r="A21" s="87" t="s">
        <v>407</v>
      </c>
      <c r="B21" s="87" t="s">
        <v>408</v>
      </c>
      <c r="C21" s="89" t="s">
        <v>27</v>
      </c>
      <c r="D21" s="87" t="s">
        <v>409</v>
      </c>
      <c r="E21" s="87" t="s">
        <v>410</v>
      </c>
      <c r="F21" s="89" t="s">
        <v>202</v>
      </c>
      <c r="G21" s="87" t="s">
        <v>326</v>
      </c>
      <c r="H21" s="87" t="s">
        <v>327</v>
      </c>
      <c r="I21" s="89" t="s">
        <v>27</v>
      </c>
      <c r="J21" s="87" t="s">
        <v>477</v>
      </c>
      <c r="K21" s="87" t="s">
        <v>478</v>
      </c>
      <c r="L21" s="89" t="s">
        <v>27</v>
      </c>
    </row>
    <row r="22" ht="15" customHeight="1" spans="1:12">
      <c r="A22" s="87" t="s">
        <v>413</v>
      </c>
      <c r="B22" s="87" t="s">
        <v>414</v>
      </c>
      <c r="C22" s="89" t="s">
        <v>27</v>
      </c>
      <c r="D22" s="87" t="s">
        <v>416</v>
      </c>
      <c r="E22" s="87" t="s">
        <v>417</v>
      </c>
      <c r="F22" s="89" t="s">
        <v>27</v>
      </c>
      <c r="G22" s="87" t="s">
        <v>333</v>
      </c>
      <c r="H22" s="87" t="s">
        <v>334</v>
      </c>
      <c r="I22" s="89" t="s">
        <v>27</v>
      </c>
      <c r="J22" s="87" t="s">
        <v>484</v>
      </c>
      <c r="K22" s="87" t="s">
        <v>485</v>
      </c>
      <c r="L22" s="89" t="s">
        <v>27</v>
      </c>
    </row>
    <row r="23" ht="15" customHeight="1" spans="1:12">
      <c r="A23" s="87" t="s">
        <v>421</v>
      </c>
      <c r="B23" s="87" t="s">
        <v>422</v>
      </c>
      <c r="C23" s="89" t="s">
        <v>27</v>
      </c>
      <c r="D23" s="87" t="s">
        <v>423</v>
      </c>
      <c r="E23" s="87" t="s">
        <v>424</v>
      </c>
      <c r="F23" s="89" t="s">
        <v>27</v>
      </c>
      <c r="G23" s="87" t="s">
        <v>339</v>
      </c>
      <c r="H23" s="87" t="s">
        <v>340</v>
      </c>
      <c r="I23" s="89" t="s">
        <v>537</v>
      </c>
      <c r="J23" s="87" t="s">
        <v>488</v>
      </c>
      <c r="K23" s="87" t="s">
        <v>489</v>
      </c>
      <c r="L23" s="89" t="s">
        <v>27</v>
      </c>
    </row>
    <row r="24" ht="15" customHeight="1" spans="1:12">
      <c r="A24" s="87" t="s">
        <v>427</v>
      </c>
      <c r="B24" s="87" t="s">
        <v>428</v>
      </c>
      <c r="C24" s="89" t="s">
        <v>27</v>
      </c>
      <c r="D24" s="87" t="s">
        <v>430</v>
      </c>
      <c r="E24" s="87" t="s">
        <v>431</v>
      </c>
      <c r="F24" s="89" t="s">
        <v>27</v>
      </c>
      <c r="G24" s="87" t="s">
        <v>346</v>
      </c>
      <c r="H24" s="87" t="s">
        <v>347</v>
      </c>
      <c r="I24" s="89" t="s">
        <v>27</v>
      </c>
      <c r="J24" s="87" t="s">
        <v>492</v>
      </c>
      <c r="K24" s="87" t="s">
        <v>493</v>
      </c>
      <c r="L24" s="89" t="s">
        <v>27</v>
      </c>
    </row>
    <row r="25" ht="15" customHeight="1" spans="1:12">
      <c r="A25" s="87" t="s">
        <v>434</v>
      </c>
      <c r="B25" s="87" t="s">
        <v>435</v>
      </c>
      <c r="C25" s="89" t="s">
        <v>27</v>
      </c>
      <c r="D25" s="87" t="s">
        <v>437</v>
      </c>
      <c r="E25" s="87" t="s">
        <v>438</v>
      </c>
      <c r="F25" s="89" t="s">
        <v>27</v>
      </c>
      <c r="G25" s="87" t="s">
        <v>353</v>
      </c>
      <c r="H25" s="87" t="s">
        <v>354</v>
      </c>
      <c r="I25" s="89" t="s">
        <v>27</v>
      </c>
      <c r="J25" s="87"/>
      <c r="K25" s="87"/>
      <c r="L25" s="88"/>
    </row>
    <row r="26" ht="15" customHeight="1" spans="1:12">
      <c r="A26" s="87" t="s">
        <v>441</v>
      </c>
      <c r="B26" s="87" t="s">
        <v>442</v>
      </c>
      <c r="C26" s="89" t="s">
        <v>27</v>
      </c>
      <c r="D26" s="87" t="s">
        <v>443</v>
      </c>
      <c r="E26" s="87" t="s">
        <v>444</v>
      </c>
      <c r="F26" s="89" t="s">
        <v>27</v>
      </c>
      <c r="G26" s="87" t="s">
        <v>359</v>
      </c>
      <c r="H26" s="87" t="s">
        <v>360</v>
      </c>
      <c r="I26" s="89" t="s">
        <v>27</v>
      </c>
      <c r="J26" s="87"/>
      <c r="K26" s="87"/>
      <c r="L26" s="88"/>
    </row>
    <row r="27" ht="15" customHeight="1" spans="1:12">
      <c r="A27" s="87" t="s">
        <v>447</v>
      </c>
      <c r="B27" s="87" t="s">
        <v>448</v>
      </c>
      <c r="C27" s="89" t="s">
        <v>27</v>
      </c>
      <c r="D27" s="87" t="s">
        <v>449</v>
      </c>
      <c r="E27" s="87" t="s">
        <v>450</v>
      </c>
      <c r="F27" s="89" t="s">
        <v>539</v>
      </c>
      <c r="G27" s="87" t="s">
        <v>366</v>
      </c>
      <c r="H27" s="87" t="s">
        <v>367</v>
      </c>
      <c r="I27" s="89" t="s">
        <v>27</v>
      </c>
      <c r="J27" s="87"/>
      <c r="K27" s="87"/>
      <c r="L27" s="88"/>
    </row>
    <row r="28" ht="15" customHeight="1" spans="1:12">
      <c r="A28" s="87" t="s">
        <v>453</v>
      </c>
      <c r="B28" s="87" t="s">
        <v>454</v>
      </c>
      <c r="C28" s="89" t="s">
        <v>27</v>
      </c>
      <c r="D28" s="87" t="s">
        <v>455</v>
      </c>
      <c r="E28" s="87" t="s">
        <v>456</v>
      </c>
      <c r="F28" s="89" t="s">
        <v>27</v>
      </c>
      <c r="G28" s="87" t="s">
        <v>372</v>
      </c>
      <c r="H28" s="87" t="s">
        <v>373</v>
      </c>
      <c r="I28" s="89" t="s">
        <v>27</v>
      </c>
      <c r="J28" s="87"/>
      <c r="K28" s="87"/>
      <c r="L28" s="88"/>
    </row>
    <row r="29" ht="15" customHeight="1" spans="1:12">
      <c r="A29" s="87" t="s">
        <v>460</v>
      </c>
      <c r="B29" s="87" t="s">
        <v>461</v>
      </c>
      <c r="C29" s="89" t="s">
        <v>27</v>
      </c>
      <c r="D29" s="87" t="s">
        <v>462</v>
      </c>
      <c r="E29" s="87" t="s">
        <v>463</v>
      </c>
      <c r="F29" s="89" t="s">
        <v>27</v>
      </c>
      <c r="G29" s="87" t="s">
        <v>380</v>
      </c>
      <c r="H29" s="87" t="s">
        <v>381</v>
      </c>
      <c r="I29" s="89" t="s">
        <v>27</v>
      </c>
      <c r="J29" s="87"/>
      <c r="K29" s="87"/>
      <c r="L29" s="88"/>
    </row>
    <row r="30" ht="15" customHeight="1" spans="1:12">
      <c r="A30" s="87" t="s">
        <v>465</v>
      </c>
      <c r="B30" s="87" t="s">
        <v>466</v>
      </c>
      <c r="C30" s="89" t="s">
        <v>538</v>
      </c>
      <c r="D30" s="87" t="s">
        <v>467</v>
      </c>
      <c r="E30" s="87" t="s">
        <v>468</v>
      </c>
      <c r="F30" s="89" t="s">
        <v>27</v>
      </c>
      <c r="G30" s="87" t="s">
        <v>386</v>
      </c>
      <c r="H30" s="87" t="s">
        <v>387</v>
      </c>
      <c r="I30" s="89" t="s">
        <v>27</v>
      </c>
      <c r="J30" s="87"/>
      <c r="K30" s="87"/>
      <c r="L30" s="88"/>
    </row>
    <row r="31" ht="15" customHeight="1" spans="1:12">
      <c r="A31" s="87" t="s">
        <v>472</v>
      </c>
      <c r="B31" s="87" t="s">
        <v>473</v>
      </c>
      <c r="C31" s="89" t="s">
        <v>27</v>
      </c>
      <c r="D31" s="87" t="s">
        <v>474</v>
      </c>
      <c r="E31" s="87" t="s">
        <v>475</v>
      </c>
      <c r="F31" s="89" t="s">
        <v>27</v>
      </c>
      <c r="G31" s="87" t="s">
        <v>392</v>
      </c>
      <c r="H31" s="87" t="s">
        <v>393</v>
      </c>
      <c r="I31" s="89" t="s">
        <v>27</v>
      </c>
      <c r="J31" s="87"/>
      <c r="K31" s="87"/>
      <c r="L31" s="88"/>
    </row>
    <row r="32" ht="15" customHeight="1" spans="1:12">
      <c r="A32" s="87" t="s">
        <v>479</v>
      </c>
      <c r="B32" s="87" t="s">
        <v>540</v>
      </c>
      <c r="C32" s="89" t="s">
        <v>27</v>
      </c>
      <c r="D32" s="87" t="s">
        <v>482</v>
      </c>
      <c r="E32" s="87" t="s">
        <v>483</v>
      </c>
      <c r="F32" s="89" t="s">
        <v>27</v>
      </c>
      <c r="G32" s="87" t="s">
        <v>398</v>
      </c>
      <c r="H32" s="87" t="s">
        <v>399</v>
      </c>
      <c r="I32" s="89" t="s">
        <v>27</v>
      </c>
      <c r="J32" s="87"/>
      <c r="K32" s="87"/>
      <c r="L32" s="88"/>
    </row>
    <row r="33" ht="15" customHeight="1" spans="1:12">
      <c r="A33" s="87"/>
      <c r="B33" s="87"/>
      <c r="C33" s="88"/>
      <c r="D33" s="87" t="s">
        <v>486</v>
      </c>
      <c r="E33" s="87" t="s">
        <v>487</v>
      </c>
      <c r="F33" s="89" t="s">
        <v>541</v>
      </c>
      <c r="G33" s="87" t="s">
        <v>405</v>
      </c>
      <c r="H33" s="87" t="s">
        <v>406</v>
      </c>
      <c r="I33" s="89" t="s">
        <v>27</v>
      </c>
      <c r="J33" s="87"/>
      <c r="K33" s="87"/>
      <c r="L33" s="88"/>
    </row>
    <row r="34" ht="15" customHeight="1" spans="1:12">
      <c r="A34" s="87"/>
      <c r="B34" s="87"/>
      <c r="C34" s="88"/>
      <c r="D34" s="87" t="s">
        <v>490</v>
      </c>
      <c r="E34" s="87" t="s">
        <v>491</v>
      </c>
      <c r="F34" s="89" t="s">
        <v>27</v>
      </c>
      <c r="G34" s="87" t="s">
        <v>411</v>
      </c>
      <c r="H34" s="87" t="s">
        <v>412</v>
      </c>
      <c r="I34" s="89" t="s">
        <v>27</v>
      </c>
      <c r="J34" s="87"/>
      <c r="K34" s="87"/>
      <c r="L34" s="88"/>
    </row>
    <row r="35" ht="15" customHeight="1" spans="1:12">
      <c r="A35" s="87"/>
      <c r="B35" s="87"/>
      <c r="C35" s="88"/>
      <c r="D35" s="87" t="s">
        <v>494</v>
      </c>
      <c r="E35" s="87" t="s">
        <v>495</v>
      </c>
      <c r="F35" s="89" t="s">
        <v>27</v>
      </c>
      <c r="G35" s="87" t="s">
        <v>419</v>
      </c>
      <c r="H35" s="87" t="s">
        <v>420</v>
      </c>
      <c r="I35" s="89" t="s">
        <v>27</v>
      </c>
      <c r="J35" s="87"/>
      <c r="K35" s="87"/>
      <c r="L35" s="88"/>
    </row>
    <row r="36" ht="15" customHeight="1" spans="1:12">
      <c r="A36" s="87"/>
      <c r="B36" s="87"/>
      <c r="C36" s="88"/>
      <c r="D36" s="87" t="s">
        <v>496</v>
      </c>
      <c r="E36" s="87" t="s">
        <v>497</v>
      </c>
      <c r="F36" s="89" t="s">
        <v>27</v>
      </c>
      <c r="G36" s="87"/>
      <c r="H36" s="87"/>
      <c r="I36" s="88"/>
      <c r="J36" s="87"/>
      <c r="K36" s="87"/>
      <c r="L36" s="88"/>
    </row>
    <row r="37" ht="15" customHeight="1" spans="1:12">
      <c r="A37" s="87"/>
      <c r="B37" s="87"/>
      <c r="C37" s="88"/>
      <c r="D37" s="87" t="s">
        <v>498</v>
      </c>
      <c r="E37" s="87" t="s">
        <v>499</v>
      </c>
      <c r="F37" s="89" t="s">
        <v>27</v>
      </c>
      <c r="G37" s="87"/>
      <c r="H37" s="87"/>
      <c r="I37" s="88"/>
      <c r="J37" s="87"/>
      <c r="K37" s="87"/>
      <c r="L37" s="88"/>
    </row>
    <row r="38" ht="15" customHeight="1" spans="1:12">
      <c r="A38" s="87"/>
      <c r="B38" s="87"/>
      <c r="C38" s="88"/>
      <c r="D38" s="87" t="s">
        <v>500</v>
      </c>
      <c r="E38" s="87" t="s">
        <v>501</v>
      </c>
      <c r="F38" s="89" t="s">
        <v>27</v>
      </c>
      <c r="G38" s="87"/>
      <c r="H38" s="87"/>
      <c r="I38" s="88"/>
      <c r="J38" s="87"/>
      <c r="K38" s="87"/>
      <c r="L38" s="88"/>
    </row>
    <row r="39" ht="15" customHeight="1" spans="1:12">
      <c r="A39" s="99" t="s">
        <v>542</v>
      </c>
      <c r="B39" s="99"/>
      <c r="C39" s="99"/>
      <c r="D39" s="99"/>
      <c r="E39" s="99"/>
      <c r="F39" s="99"/>
      <c r="G39" s="99"/>
      <c r="H39" s="99"/>
      <c r="I39" s="99"/>
      <c r="J39" s="99"/>
      <c r="K39" s="99"/>
      <c r="L39" s="9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98" t="s">
        <v>543</v>
      </c>
    </row>
    <row r="2" ht="15.6" spans="20:20">
      <c r="T2" s="85" t="s">
        <v>544</v>
      </c>
    </row>
    <row r="3" ht="15.6" spans="1:20">
      <c r="A3" s="85" t="s">
        <v>2</v>
      </c>
      <c r="T3" s="85" t="s">
        <v>3</v>
      </c>
    </row>
    <row r="4" ht="19.5" customHeight="1" spans="1:20">
      <c r="A4" s="92" t="s">
        <v>6</v>
      </c>
      <c r="B4" s="92"/>
      <c r="C4" s="92"/>
      <c r="D4" s="92"/>
      <c r="E4" s="92" t="s">
        <v>273</v>
      </c>
      <c r="F4" s="92"/>
      <c r="G4" s="92"/>
      <c r="H4" s="92" t="s">
        <v>274</v>
      </c>
      <c r="I4" s="92"/>
      <c r="J4" s="92"/>
      <c r="K4" s="92" t="s">
        <v>275</v>
      </c>
      <c r="L4" s="92"/>
      <c r="M4" s="92"/>
      <c r="N4" s="92"/>
      <c r="O4" s="92"/>
      <c r="P4" s="92" t="s">
        <v>119</v>
      </c>
      <c r="Q4" s="92"/>
      <c r="R4" s="92"/>
      <c r="S4" s="92"/>
      <c r="T4" s="92"/>
    </row>
    <row r="5" ht="19.5" customHeight="1" spans="1:20">
      <c r="A5" s="92" t="s">
        <v>135</v>
      </c>
      <c r="B5" s="92"/>
      <c r="C5" s="92"/>
      <c r="D5" s="92" t="s">
        <v>136</v>
      </c>
      <c r="E5" s="92" t="s">
        <v>142</v>
      </c>
      <c r="F5" s="92" t="s">
        <v>276</v>
      </c>
      <c r="G5" s="92" t="s">
        <v>277</v>
      </c>
      <c r="H5" s="92" t="s">
        <v>142</v>
      </c>
      <c r="I5" s="92" t="s">
        <v>240</v>
      </c>
      <c r="J5" s="92" t="s">
        <v>241</v>
      </c>
      <c r="K5" s="92" t="s">
        <v>142</v>
      </c>
      <c r="L5" s="92" t="s">
        <v>240</v>
      </c>
      <c r="M5" s="92"/>
      <c r="N5" s="92" t="s">
        <v>240</v>
      </c>
      <c r="O5" s="92" t="s">
        <v>241</v>
      </c>
      <c r="P5" s="92" t="s">
        <v>142</v>
      </c>
      <c r="Q5" s="92" t="s">
        <v>276</v>
      </c>
      <c r="R5" s="92" t="s">
        <v>277</v>
      </c>
      <c r="S5" s="92" t="s">
        <v>277</v>
      </c>
      <c r="T5" s="92"/>
    </row>
    <row r="6" ht="19.5" customHeight="1" spans="1:20">
      <c r="A6" s="92"/>
      <c r="B6" s="92"/>
      <c r="C6" s="92"/>
      <c r="D6" s="92"/>
      <c r="E6" s="92"/>
      <c r="F6" s="92"/>
      <c r="G6" s="92" t="s">
        <v>137</v>
      </c>
      <c r="H6" s="92"/>
      <c r="I6" s="92"/>
      <c r="J6" s="92" t="s">
        <v>137</v>
      </c>
      <c r="K6" s="92"/>
      <c r="L6" s="92" t="s">
        <v>137</v>
      </c>
      <c r="M6" s="92" t="s">
        <v>279</v>
      </c>
      <c r="N6" s="92" t="s">
        <v>278</v>
      </c>
      <c r="O6" s="92" t="s">
        <v>137</v>
      </c>
      <c r="P6" s="92"/>
      <c r="Q6" s="92"/>
      <c r="R6" s="92" t="s">
        <v>137</v>
      </c>
      <c r="S6" s="92" t="s">
        <v>280</v>
      </c>
      <c r="T6" s="92" t="s">
        <v>281</v>
      </c>
    </row>
    <row r="7" ht="19.5" customHeight="1" spans="1:20">
      <c r="A7" s="92"/>
      <c r="B7" s="92"/>
      <c r="C7" s="92"/>
      <c r="D7" s="92"/>
      <c r="E7" s="92"/>
      <c r="F7" s="92"/>
      <c r="G7" s="92"/>
      <c r="H7" s="92"/>
      <c r="I7" s="92"/>
      <c r="J7" s="92"/>
      <c r="K7" s="92"/>
      <c r="L7" s="92"/>
      <c r="M7" s="92"/>
      <c r="N7" s="92"/>
      <c r="O7" s="92"/>
      <c r="P7" s="92"/>
      <c r="Q7" s="92"/>
      <c r="R7" s="92"/>
      <c r="S7" s="92"/>
      <c r="T7" s="92"/>
    </row>
    <row r="8" ht="19.5" customHeight="1" spans="1:20">
      <c r="A8" s="92" t="s">
        <v>139</v>
      </c>
      <c r="B8" s="92" t="s">
        <v>140</v>
      </c>
      <c r="C8" s="92" t="s">
        <v>141</v>
      </c>
      <c r="D8" s="92" t="s">
        <v>10</v>
      </c>
      <c r="E8" s="86" t="s">
        <v>11</v>
      </c>
      <c r="F8" s="86" t="s">
        <v>12</v>
      </c>
      <c r="G8" s="86" t="s">
        <v>22</v>
      </c>
      <c r="H8" s="86" t="s">
        <v>26</v>
      </c>
      <c r="I8" s="86" t="s">
        <v>31</v>
      </c>
      <c r="J8" s="86" t="s">
        <v>35</v>
      </c>
      <c r="K8" s="86" t="s">
        <v>39</v>
      </c>
      <c r="L8" s="86" t="s">
        <v>43</v>
      </c>
      <c r="M8" s="86" t="s">
        <v>48</v>
      </c>
      <c r="N8" s="86" t="s">
        <v>52</v>
      </c>
      <c r="O8" s="86" t="s">
        <v>55</v>
      </c>
      <c r="P8" s="86" t="s">
        <v>59</v>
      </c>
      <c r="Q8" s="86" t="s">
        <v>63</v>
      </c>
      <c r="R8" s="86" t="s">
        <v>66</v>
      </c>
      <c r="S8" s="86" t="s">
        <v>69</v>
      </c>
      <c r="T8" s="86" t="s">
        <v>72</v>
      </c>
    </row>
    <row r="9" ht="19.5" customHeight="1" spans="1:20">
      <c r="A9" s="92"/>
      <c r="B9" s="92"/>
      <c r="C9" s="92"/>
      <c r="D9" s="92" t="s">
        <v>142</v>
      </c>
      <c r="E9" s="89" t="s">
        <v>27</v>
      </c>
      <c r="F9" s="89" t="s">
        <v>27</v>
      </c>
      <c r="G9" s="89" t="s">
        <v>27</v>
      </c>
      <c r="H9" s="89" t="s">
        <v>18</v>
      </c>
      <c r="I9" s="89"/>
      <c r="J9" s="89" t="s">
        <v>18</v>
      </c>
      <c r="K9" s="89" t="s">
        <v>18</v>
      </c>
      <c r="L9" s="89"/>
      <c r="M9" s="89"/>
      <c r="N9" s="89"/>
      <c r="O9" s="89" t="s">
        <v>18</v>
      </c>
      <c r="P9" s="89" t="s">
        <v>27</v>
      </c>
      <c r="Q9" s="89" t="s">
        <v>27</v>
      </c>
      <c r="R9" s="89" t="s">
        <v>27</v>
      </c>
      <c r="S9" s="89" t="s">
        <v>27</v>
      </c>
      <c r="T9" s="89" t="s">
        <v>27</v>
      </c>
    </row>
    <row r="10" ht="19.5" customHeight="1" spans="1:20">
      <c r="A10" s="99" t="s">
        <v>182</v>
      </c>
      <c r="B10" s="99"/>
      <c r="C10" s="99"/>
      <c r="D10" s="99" t="s">
        <v>183</v>
      </c>
      <c r="E10" s="89" t="s">
        <v>27</v>
      </c>
      <c r="F10" s="89" t="s">
        <v>27</v>
      </c>
      <c r="G10" s="89" t="s">
        <v>27</v>
      </c>
      <c r="H10" s="89" t="s">
        <v>58</v>
      </c>
      <c r="I10" s="89"/>
      <c r="J10" s="89" t="s">
        <v>58</v>
      </c>
      <c r="K10" s="89" t="s">
        <v>58</v>
      </c>
      <c r="L10" s="89"/>
      <c r="M10" s="89"/>
      <c r="N10" s="89"/>
      <c r="O10" s="89" t="s">
        <v>58</v>
      </c>
      <c r="P10" s="89" t="s">
        <v>27</v>
      </c>
      <c r="Q10" s="89" t="s">
        <v>27</v>
      </c>
      <c r="R10" s="89" t="s">
        <v>27</v>
      </c>
      <c r="S10" s="89" t="s">
        <v>27</v>
      </c>
      <c r="T10" s="89" t="s">
        <v>27</v>
      </c>
    </row>
    <row r="11" ht="19.5" customHeight="1" spans="1:20">
      <c r="A11" s="99" t="s">
        <v>184</v>
      </c>
      <c r="B11" s="99"/>
      <c r="C11" s="99"/>
      <c r="D11" s="99" t="s">
        <v>185</v>
      </c>
      <c r="E11" s="89" t="s">
        <v>27</v>
      </c>
      <c r="F11" s="89" t="s">
        <v>27</v>
      </c>
      <c r="G11" s="89" t="s">
        <v>27</v>
      </c>
      <c r="H11" s="89" t="s">
        <v>58</v>
      </c>
      <c r="I11" s="89"/>
      <c r="J11" s="89" t="s">
        <v>58</v>
      </c>
      <c r="K11" s="89" t="s">
        <v>58</v>
      </c>
      <c r="L11" s="89"/>
      <c r="M11" s="89"/>
      <c r="N11" s="89"/>
      <c r="O11" s="89" t="s">
        <v>58</v>
      </c>
      <c r="P11" s="89" t="s">
        <v>27</v>
      </c>
      <c r="Q11" s="89" t="s">
        <v>27</v>
      </c>
      <c r="R11" s="89" t="s">
        <v>27</v>
      </c>
      <c r="S11" s="89" t="s">
        <v>27</v>
      </c>
      <c r="T11" s="89" t="s">
        <v>27</v>
      </c>
    </row>
    <row r="12" ht="19.5" customHeight="1" spans="1:20">
      <c r="A12" s="99" t="s">
        <v>186</v>
      </c>
      <c r="B12" s="99"/>
      <c r="C12" s="99"/>
      <c r="D12" s="99" t="s">
        <v>187</v>
      </c>
      <c r="E12" s="89" t="s">
        <v>27</v>
      </c>
      <c r="F12" s="89" t="s">
        <v>27</v>
      </c>
      <c r="G12" s="89" t="s">
        <v>27</v>
      </c>
      <c r="H12" s="89" t="s">
        <v>58</v>
      </c>
      <c r="I12" s="89"/>
      <c r="J12" s="89" t="s">
        <v>58</v>
      </c>
      <c r="K12" s="89" t="s">
        <v>58</v>
      </c>
      <c r="L12" s="89"/>
      <c r="M12" s="89"/>
      <c r="N12" s="89"/>
      <c r="O12" s="89" t="s">
        <v>58</v>
      </c>
      <c r="P12" s="89" t="s">
        <v>27</v>
      </c>
      <c r="Q12" s="89" t="s">
        <v>27</v>
      </c>
      <c r="R12" s="89" t="s">
        <v>27</v>
      </c>
      <c r="S12" s="89" t="s">
        <v>27</v>
      </c>
      <c r="T12" s="89" t="s">
        <v>27</v>
      </c>
    </row>
    <row r="13" ht="19.5" customHeight="1" spans="1:20">
      <c r="A13" s="99" t="s">
        <v>231</v>
      </c>
      <c r="B13" s="99"/>
      <c r="C13" s="99"/>
      <c r="D13" s="99" t="s">
        <v>232</v>
      </c>
      <c r="E13" s="89" t="s">
        <v>27</v>
      </c>
      <c r="F13" s="89" t="s">
        <v>27</v>
      </c>
      <c r="G13" s="89" t="s">
        <v>27</v>
      </c>
      <c r="H13" s="89" t="s">
        <v>97</v>
      </c>
      <c r="I13" s="89"/>
      <c r="J13" s="89" t="s">
        <v>97</v>
      </c>
      <c r="K13" s="89" t="s">
        <v>97</v>
      </c>
      <c r="L13" s="89"/>
      <c r="M13" s="89"/>
      <c r="N13" s="89"/>
      <c r="O13" s="89" t="s">
        <v>97</v>
      </c>
      <c r="P13" s="89" t="s">
        <v>27</v>
      </c>
      <c r="Q13" s="89" t="s">
        <v>27</v>
      </c>
      <c r="R13" s="89" t="s">
        <v>27</v>
      </c>
      <c r="S13" s="89" t="s">
        <v>27</v>
      </c>
      <c r="T13" s="89" t="s">
        <v>27</v>
      </c>
    </row>
    <row r="14" ht="19.5" customHeight="1" spans="1:20">
      <c r="A14" s="99" t="s">
        <v>233</v>
      </c>
      <c r="B14" s="99"/>
      <c r="C14" s="99"/>
      <c r="D14" s="99" t="s">
        <v>234</v>
      </c>
      <c r="E14" s="89" t="s">
        <v>27</v>
      </c>
      <c r="F14" s="89" t="s">
        <v>27</v>
      </c>
      <c r="G14" s="89" t="s">
        <v>27</v>
      </c>
      <c r="H14" s="89" t="s">
        <v>97</v>
      </c>
      <c r="I14" s="89"/>
      <c r="J14" s="89" t="s">
        <v>97</v>
      </c>
      <c r="K14" s="89" t="s">
        <v>97</v>
      </c>
      <c r="L14" s="89"/>
      <c r="M14" s="89"/>
      <c r="N14" s="89"/>
      <c r="O14" s="89" t="s">
        <v>97</v>
      </c>
      <c r="P14" s="89" t="s">
        <v>27</v>
      </c>
      <c r="Q14" s="89" t="s">
        <v>27</v>
      </c>
      <c r="R14" s="89" t="s">
        <v>27</v>
      </c>
      <c r="S14" s="89" t="s">
        <v>27</v>
      </c>
      <c r="T14" s="89" t="s">
        <v>27</v>
      </c>
    </row>
    <row r="15" ht="19.5" customHeight="1" spans="1:20">
      <c r="A15" s="99" t="s">
        <v>235</v>
      </c>
      <c r="B15" s="99"/>
      <c r="C15" s="99"/>
      <c r="D15" s="99" t="s">
        <v>236</v>
      </c>
      <c r="E15" s="89" t="s">
        <v>27</v>
      </c>
      <c r="F15" s="89" t="s">
        <v>27</v>
      </c>
      <c r="G15" s="89" t="s">
        <v>27</v>
      </c>
      <c r="H15" s="89" t="s">
        <v>97</v>
      </c>
      <c r="I15" s="89"/>
      <c r="J15" s="89" t="s">
        <v>97</v>
      </c>
      <c r="K15" s="89" t="s">
        <v>97</v>
      </c>
      <c r="L15" s="89"/>
      <c r="M15" s="89"/>
      <c r="N15" s="89"/>
      <c r="O15" s="89" t="s">
        <v>97</v>
      </c>
      <c r="P15" s="89" t="s">
        <v>27</v>
      </c>
      <c r="Q15" s="89" t="s">
        <v>27</v>
      </c>
      <c r="R15" s="89" t="s">
        <v>27</v>
      </c>
      <c r="S15" s="89" t="s">
        <v>27</v>
      </c>
      <c r="T15" s="89" t="s">
        <v>27</v>
      </c>
    </row>
    <row r="16" ht="19.5" customHeight="1" spans="1:20">
      <c r="A16" s="99" t="s">
        <v>545</v>
      </c>
      <c r="B16" s="99"/>
      <c r="C16" s="99"/>
      <c r="D16" s="99"/>
      <c r="E16" s="99"/>
      <c r="F16" s="99"/>
      <c r="G16" s="99"/>
      <c r="H16" s="99"/>
      <c r="I16" s="99"/>
      <c r="J16" s="99"/>
      <c r="K16" s="99"/>
      <c r="L16" s="99"/>
      <c r="M16" s="99"/>
      <c r="N16" s="99"/>
      <c r="O16" s="99"/>
      <c r="P16" s="99"/>
      <c r="Q16" s="99"/>
      <c r="R16" s="99"/>
      <c r="S16" s="99"/>
      <c r="T16" s="99"/>
    </row>
  </sheetData>
  <mergeCells count="35">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G12"/>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98" t="s">
        <v>546</v>
      </c>
    </row>
    <row r="2" ht="15.6" spans="12:12">
      <c r="L2" s="85" t="s">
        <v>547</v>
      </c>
    </row>
    <row r="3" ht="15.6" spans="1:12">
      <c r="A3" s="85" t="s">
        <v>2</v>
      </c>
      <c r="L3" s="85" t="s">
        <v>3</v>
      </c>
    </row>
    <row r="4" ht="19.5" customHeight="1" spans="1:12">
      <c r="A4" s="92" t="s">
        <v>6</v>
      </c>
      <c r="B4" s="92"/>
      <c r="C4" s="92"/>
      <c r="D4" s="92"/>
      <c r="E4" s="92" t="s">
        <v>273</v>
      </c>
      <c r="F4" s="92"/>
      <c r="G4" s="92"/>
      <c r="H4" s="92" t="s">
        <v>274</v>
      </c>
      <c r="I4" s="92" t="s">
        <v>275</v>
      </c>
      <c r="J4" s="92" t="s">
        <v>119</v>
      </c>
      <c r="K4" s="92"/>
      <c r="L4" s="92"/>
    </row>
    <row r="5" ht="19.5" customHeight="1" spans="1:12">
      <c r="A5" s="92" t="s">
        <v>135</v>
      </c>
      <c r="B5" s="92"/>
      <c r="C5" s="92"/>
      <c r="D5" s="92" t="s">
        <v>136</v>
      </c>
      <c r="E5" s="92" t="s">
        <v>142</v>
      </c>
      <c r="F5" s="92" t="s">
        <v>548</v>
      </c>
      <c r="G5" s="92" t="s">
        <v>549</v>
      </c>
      <c r="H5" s="92"/>
      <c r="I5" s="92"/>
      <c r="J5" s="92" t="s">
        <v>142</v>
      </c>
      <c r="K5" s="92" t="s">
        <v>548</v>
      </c>
      <c r="L5" s="86" t="s">
        <v>549</v>
      </c>
    </row>
    <row r="6" ht="19.5" customHeight="1" spans="1:12">
      <c r="A6" s="92"/>
      <c r="B6" s="92"/>
      <c r="C6" s="92"/>
      <c r="D6" s="92"/>
      <c r="E6" s="92"/>
      <c r="F6" s="92"/>
      <c r="G6" s="92"/>
      <c r="H6" s="92"/>
      <c r="I6" s="92"/>
      <c r="J6" s="92"/>
      <c r="K6" s="92"/>
      <c r="L6" s="86" t="s">
        <v>280</v>
      </c>
    </row>
    <row r="7" ht="19.5" customHeight="1" spans="1:12">
      <c r="A7" s="92"/>
      <c r="B7" s="92"/>
      <c r="C7" s="92"/>
      <c r="D7" s="92"/>
      <c r="E7" s="92"/>
      <c r="F7" s="92"/>
      <c r="G7" s="92"/>
      <c r="H7" s="92"/>
      <c r="I7" s="92"/>
      <c r="J7" s="92"/>
      <c r="K7" s="92"/>
      <c r="L7" s="86"/>
    </row>
    <row r="8" ht="19.5" customHeight="1" spans="1:12">
      <c r="A8" s="92" t="s">
        <v>139</v>
      </c>
      <c r="B8" s="92" t="s">
        <v>140</v>
      </c>
      <c r="C8" s="92" t="s">
        <v>141</v>
      </c>
      <c r="D8" s="92" t="s">
        <v>10</v>
      </c>
      <c r="E8" s="86" t="s">
        <v>11</v>
      </c>
      <c r="F8" s="86" t="s">
        <v>12</v>
      </c>
      <c r="G8" s="86" t="s">
        <v>22</v>
      </c>
      <c r="H8" s="86" t="s">
        <v>26</v>
      </c>
      <c r="I8" s="86" t="s">
        <v>31</v>
      </c>
      <c r="J8" s="86" t="s">
        <v>35</v>
      </c>
      <c r="K8" s="86" t="s">
        <v>39</v>
      </c>
      <c r="L8" s="86" t="s">
        <v>43</v>
      </c>
    </row>
    <row r="9" ht="19.5" customHeight="1" spans="1:12">
      <c r="A9" s="92"/>
      <c r="B9" s="92"/>
      <c r="C9" s="92"/>
      <c r="D9" s="92" t="s">
        <v>142</v>
      </c>
      <c r="E9" s="89"/>
      <c r="F9" s="89"/>
      <c r="G9" s="89"/>
      <c r="H9" s="89"/>
      <c r="I9" s="89"/>
      <c r="J9" s="89"/>
      <c r="K9" s="89"/>
      <c r="L9" s="89"/>
    </row>
    <row r="10" ht="19.5" customHeight="1" spans="1:12">
      <c r="A10" s="99"/>
      <c r="B10" s="99"/>
      <c r="C10" s="99"/>
      <c r="D10" s="99"/>
      <c r="E10" s="89"/>
      <c r="F10" s="89"/>
      <c r="G10" s="89"/>
      <c r="H10" s="89"/>
      <c r="I10" s="89"/>
      <c r="J10" s="89"/>
      <c r="K10" s="89"/>
      <c r="L10" s="89"/>
    </row>
    <row r="11" ht="19.5" customHeight="1" spans="1:12">
      <c r="A11" s="99" t="s">
        <v>550</v>
      </c>
      <c r="B11" s="99"/>
      <c r="C11" s="99"/>
      <c r="D11" s="99"/>
      <c r="E11" s="99"/>
      <c r="F11" s="99"/>
      <c r="G11" s="99"/>
      <c r="H11" s="99"/>
      <c r="I11" s="99"/>
      <c r="J11" s="99"/>
      <c r="K11" s="99"/>
      <c r="L11" s="99"/>
    </row>
    <row r="12" spans="1:1">
      <c r="A12" t="s">
        <v>551</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小瑾</cp:lastModifiedBy>
  <dcterms:created xsi:type="dcterms:W3CDTF">2024-09-05T01:24:00Z</dcterms:created>
  <dcterms:modified xsi:type="dcterms:W3CDTF">2024-12-06T02:03:24Z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2024-09-05T01:24:31.419Z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E7D5DF40E4214D479A09E21DD10AA69F_12</vt:lpwstr>
  </property>
  <property fmtid="{D5CDD505-2E9C-101B-9397-08002B2CF9AE}" pid="10" name="KSOProductBuildVer">
    <vt:lpwstr>2052-12.1.0.19302</vt:lpwstr>
  </property>
</Properties>
</file>