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39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concurrentCalc="0"/>
</workbook>
</file>

<file path=xl/sharedStrings.xml><?xml version="1.0" encoding="utf-8"?>
<sst xmlns="http://schemas.openxmlformats.org/spreadsheetml/2006/main" count="565">
  <si>
    <t>收入支出决算表</t>
  </si>
  <si>
    <t>公开01表</t>
  </si>
  <si>
    <t>编制单位：耿马傣族佤族自治县贺派乡卫生院</t>
  </si>
  <si>
    <t>金额单位：元</t>
  </si>
  <si>
    <t>收入</t>
  </si>
  <si>
    <t>支出</t>
  </si>
  <si>
    <t>项目</t>
  </si>
  <si>
    <t>行次</t>
  </si>
  <si>
    <t>金额</t>
  </si>
  <si>
    <t>项目(按功能分类)</t>
  </si>
  <si>
    <t>栏次</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</si>
  <si>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</si>
  <si>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</si>
  <si>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</si>
  <si>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</si>
  <si>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</si>
  <si>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</si>
  <si>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</si>
  <si>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</si>
  <si>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</si>
  <si>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</si>
  <si>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</si>
  <si>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</si>
  <si>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</si>
  <si>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</si>
  <si>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</si>
  <si>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</si>
  <si>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</si>
  <si>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</si>
  <si>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</si>
  <si>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</si>
  <si>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</si>
  <si>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</si>
  <si>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</si>
  <si>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</si>
  <si>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</si>
  <si>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</si>
  <si>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</si>
  <si>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</si>
  <si>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</si>
  <si>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</si>
  <si>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</si>
  <si>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</si>
  <si>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</si>
  <si>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</si>
  <si>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</si>
  <si>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</si>
  <si>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使用专用结余</t>
  </si>
  <si>
    <t>结余分配</t>
  </si>
  <si>
    <t xml:space="preserve">    年初结转和结余</t>
  </si>
  <si>
    <t>年末结转和结余</t>
  </si>
  <si>
    <t>总计</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</si>
  <si>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</si>
  <si>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</si>
  <si>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</si>
  <si>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</si>
  <si>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</si>
  <si>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</si>
  <si>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</si>
  <si>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</si>
  <si>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</si>
  <si>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</si>
  <si>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</si>
  <si>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</si>
  <si>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</si>
  <si>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</si>
  <si>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</si>
  <si>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</si>
  <si>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</si>
  <si>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</si>
  <si>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</si>
  <si>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</si>
  <si>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</si>
  <si>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</si>
  <si>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</si>
  <si>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</si>
  <si>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</si>
  <si>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</si>
  <si>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</si>
  <si>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</si>
  <si>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</si>
  <si>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</si>
  <si>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</si>
  <si>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</si>
  <si>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</si>
  <si>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</si>
  <si>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</si>
  <si>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</si>
  <si>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</si>
  <si>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</si>
  <si>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</si>
  <si>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</si>
  <si>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</si>
  <si>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</si>
  <si>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</si>
  <si>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</si>
  <si>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21011</t>
  </si>
  <si>
    <t>行政事业单位医疗</t>
  </si>
  <si>
    <t>2101102</t>
  </si>
  <si>
    <t>事业单位医疗</t>
  </si>
  <si>
    <t>2101199</t>
  </si>
  <si>
    <t>其他行政事业单位医疗支出</t>
  </si>
  <si>
    <t>21099</t>
  </si>
  <si>
    <t>其他卫生健康支出</t>
  </si>
  <si>
    <t>2109999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</si>
  <si>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</si>
  <si>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</si>
  <si>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</si>
  <si>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</si>
  <si>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</si>
  <si>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</si>
  <si>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</si>
  <si>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</si>
  <si>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</si>
  <si>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</si>
  <si>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</si>
  <si>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</si>
  <si>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</si>
  <si>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部门：耿马傣族佤族自治县贺派乡卫生院</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</si>
  <si>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</si>
  <si>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</si>
  <si>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</si>
  <si>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</si>
  <si>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</si>
  <si>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</si>
  <si>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</si>
  <si>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</si>
  <si>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</si>
  <si>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</si>
  <si>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</si>
  <si>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</si>
  <si>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</si>
  <si>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</si>
  <si>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</si>
  <si>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</si>
  <si>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</si>
  <si>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</si>
  <si>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</si>
  <si>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</si>
  <si>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</si>
  <si>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</si>
  <si>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</si>
  <si>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</si>
  <si>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</si>
  <si>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</si>
  <si>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</si>
  <si>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</si>
  <si>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</si>
  <si>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</si>
  <si>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</si>
  <si>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</si>
  <si>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</si>
  <si>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</si>
  <si>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其他社会保障和就业支出</t>
  </si>
  <si>
    <t>公立医院</t>
  </si>
  <si>
    <t>其他公立医院支出</t>
  </si>
  <si>
    <t>重大公共卫生服务</t>
  </si>
  <si>
    <t>其他公共卫生支出</t>
  </si>
  <si>
    <t>医疗救助</t>
  </si>
  <si>
    <t>其他医疗救助支出</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</si>
  <si>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</si>
  <si>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</si>
  <si>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</si>
  <si>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</si>
  <si>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</si>
  <si>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</si>
  <si>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</si>
  <si>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</si>
  <si>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</si>
  <si>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</si>
  <si>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</si>
  <si>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</si>
  <si>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</si>
  <si>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</si>
  <si>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</si>
  <si>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</si>
  <si>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</si>
  <si>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</si>
  <si>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</si>
  <si>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</si>
  <si>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</si>
  <si>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</si>
  <si>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</si>
  <si>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</si>
  <si>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</si>
  <si>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</si>
  <si>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</si>
  <si>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</si>
  <si>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</si>
  <si>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</si>
  <si>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</si>
  <si>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</si>
  <si>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</si>
  <si>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</si>
  <si>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</si>
  <si>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</si>
  <si>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</si>
  <si>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</si>
  <si>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</si>
  <si>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</si>
  <si>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</si>
  <si>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</si>
  <si>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</si>
  <si>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</si>
  <si>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</si>
  <si>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</si>
  <si>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</si>
  <si>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</si>
  <si>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</si>
  <si>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</si>
  <si>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</si>
  <si>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</si>
  <si>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</si>
  <si>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</si>
  <si>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</si>
  <si>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</si>
  <si>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</si>
  <si>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</si>
  <si>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</si>
  <si>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</si>
  <si>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</si>
  <si>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</si>
  <si>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</si>
  <si>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</si>
  <si>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</si>
  <si>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</si>
  <si>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</si>
  <si>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</si>
  <si>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</si>
  <si>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</si>
  <si>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</si>
  <si>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</si>
  <si>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</si>
  <si>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</si>
  <si>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</si>
  <si>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</si>
  <si>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</si>
  <si>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</si>
  <si>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</si>
  <si>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</si>
  <si>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</si>
  <si>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</si>
  <si>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</si>
  <si>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</si>
  <si>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</si>
  <si>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</si>
  <si>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</si>
  <si>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</si>
  <si>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</si>
  <si>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</si>
  <si>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</si>
  <si>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</si>
  <si>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</si>
  <si>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</si>
  <si>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</si>
  <si>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</si>
  <si>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</si>
  <si>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</si>
  <si>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</si>
  <si>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</si>
  <si>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</si>
  <si>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</si>
  <si>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</si>
  <si>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</si>
  <si>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</si>
  <si>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</si>
  <si>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</si>
  <si>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</si>
  <si>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</si>
  <si>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</si>
  <si>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</si>
  <si>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</si>
  <si>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</si>
  <si>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</si>
  <si>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</si>
  <si>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</si>
  <si>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</si>
  <si>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</si>
  <si>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</si>
  <si>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</si>
  <si>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</si>
  <si>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</si>
  <si>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</si>
  <si>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</si>
  <si>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</si>
  <si>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</si>
  <si>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</si>
  <si>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</si>
  <si>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</si>
  <si>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</si>
  <si>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</si>
  <si>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</si>
  <si>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</si>
  <si>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</si>
  <si>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</si>
  <si>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</si>
  <si>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1</t>
  </si>
  <si>
    <t>2</t>
  </si>
  <si>
    <t>3</t>
  </si>
  <si>
    <t>4</t>
  </si>
  <si>
    <t>5</t>
  </si>
  <si>
    <t>6</t>
  </si>
  <si>
    <t>7</t>
  </si>
  <si>
    <t>8</t>
  </si>
  <si>
    <t>9</t>
  </si>
  <si>
    <t>10</t>
  </si>
  <si>
    <t>11</t>
  </si>
  <si>
    <t>12</t>
  </si>
  <si>
    <t>13</t>
  </si>
  <si>
    <t>14</t>
  </si>
  <si>
    <t>15</t>
  </si>
  <si>
    <t>16</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</si>
  <si>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</si>
  <si>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</si>
  <si>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</si>
  <si>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</si>
  <si>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</si>
  <si>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</si>
  <si>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</si>
  <si>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</si>
  <si>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</si>
  <si>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</si>
  <si>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一、“三公”经费支出</t>
  </si>
  <si>
    <t>—</t>
  </si>
  <si>
    <t>（一）支出合计</t>
  </si>
  <si>
    <t>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</si>
  <si>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</si>
  <si>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</si>
  <si>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</si>
  <si>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</si>
  <si>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</si>
  <si>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</si>
  <si>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</si>
  <si>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</si>
  <si>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</si>
  <si>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</si>
  <si>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</si>
  <si>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</si>
  <si>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</si>
  <si>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</si>
  <si>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</si>
  <si>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17</t>
  </si>
  <si>
    <t xml:space="preserve">  6．国内公务接待人次（人）</t>
  </si>
  <si>
    <t>18</t>
  </si>
  <si>
    <t xml:space="preserve">     其中：外事接待人次（人）</t>
  </si>
  <si>
    <t>19</t>
  </si>
  <si>
    <t xml:space="preserve">  7．国（境）外公务接待批次（个）</t>
  </si>
  <si>
    <t>20</t>
  </si>
  <si>
    <t xml:space="preserve">  8．国（境）外公务接待人次（人）</t>
  </si>
  <si>
    <t>21</t>
  </si>
  <si>
    <t>二、机关运行经费</t>
  </si>
  <si>
    <t>22</t>
  </si>
  <si>
    <t>（一）行政单位</t>
  </si>
  <si>
    <t>23</t>
  </si>
  <si>
    <t>（二）参照公务员法管理事业单位</t>
  </si>
  <si>
    <t>24</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</si>
  <si>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</si>
  <si>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</si>
  <si>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2023年度本单位未发生财政拨款的“三公”经费收支，故本表无数，为空表。</t>
  </si>
  <si>
    <t>一般公共预算“三公”经费情况表</t>
  </si>
  <si>
    <t>公开11表</t>
  </si>
  <si>
    <t>项  目</t>
  </si>
  <si>
    <t>预算数</t>
  </si>
  <si>
    <t>全年预算数</t>
  </si>
  <si>
    <t>决算统计数</t>
  </si>
  <si>
    <t>栏  次</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</si>
  <si>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</si>
  <si>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</si>
  <si>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</si>
  <si>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</si>
  <si>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</si>
  <si>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t>
  </si>
  <si>
    <t>耿马傣族佤族自治县贺派乡卫生院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</si>
  <si>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</si>
  <si>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</si>
  <si>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</si>
  <si>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</si>
  <si>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</si>
  <si>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</si>
  <si>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</si>
  <si>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</si>
  <si>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</si>
  <si>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</si>
  <si>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</si>
  <si>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</si>
  <si>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</si>
  <si>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</si>
  <si>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</si>
  <si>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</si>
  <si>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</si>
  <si>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</si>
  <si>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耿马傣族佤族自治县贺派乡卫生院                  填报日期：2024.9.25</t>
  </si>
  <si>
    <t>项目名称</t>
  </si>
  <si>
    <t>基本公共卫生服务项目省级补助资金</t>
  </si>
  <si>
    <t>主管部门及代码</t>
  </si>
  <si>
    <t>耿马傣族佤族自治县卫生健康局131</t>
  </si>
  <si>
    <t>实施单位</t>
  </si>
  <si>
    <t>耿马傣族佤族自治县贺派乡卫生院131011</t>
  </si>
  <si>
    <t>项目资金
（元）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</si>
  <si>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</si>
  <si>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</si>
  <si>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</si>
  <si>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</si>
  <si>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</si>
  <si>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</si>
  <si>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</si>
  <si>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</si>
  <si>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</si>
  <si>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</si>
  <si>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</si>
  <si>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</si>
  <si>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</si>
  <si>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</si>
  <si>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</si>
  <si>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1.免费向城乡居民提供基本公共卫生服务，促进基本公共卫生服务逐步均等化。
2.按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</si>
  <si>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</si>
  <si>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</si>
  <si>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</si>
  <si>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</si>
  <si>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</si>
  <si>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</si>
  <si>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</si>
  <si>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</si>
  <si>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</si>
  <si>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 xml:space="preserve"> 适龄儿童国家免疫规划疫苗接人数</t>
  </si>
  <si>
    <t>1575人</t>
  </si>
  <si>
    <t>完成1522人</t>
  </si>
  <si>
    <t xml:space="preserve"> 3岁以下儿童系统管理人数</t>
  </si>
  <si>
    <t>393人</t>
  </si>
  <si>
    <t>完成390人</t>
  </si>
  <si>
    <r>
      <rPr>
        <sz val="10"/>
        <color rgb="FF000000"/>
        <rFont val="方正仿宋_GBK"/>
        <charset val="134"/>
      </rPr>
      <t>质量</t>
    </r>
    <r>
      <rPr>
        <sz val="10"/>
        <color rgb="FF000000"/>
        <rFont val="方正仿宋_GBK"/>
        <charset val="134"/>
      </rPr>
      <t>指标</t>
    </r>
  </si>
  <si>
    <t>居民规范化电子健康档案覆盖率</t>
  </si>
  <si>
    <t>≥60%</t>
  </si>
  <si>
    <t>完成≥60%</t>
  </si>
  <si>
    <t>高血压患者基层规范管理服务率</t>
  </si>
  <si>
    <t>可持续影响</t>
  </si>
  <si>
    <t>公共卫生服务水平</t>
  </si>
  <si>
    <t>持续提高</t>
  </si>
  <si>
    <t>完成</t>
  </si>
  <si>
    <t>满意度指标（10分）</t>
  </si>
  <si>
    <t>服务对象满意度</t>
  </si>
  <si>
    <t>≥80%</t>
  </si>
  <si>
    <t>完成≥80%</t>
  </si>
  <si>
    <t>绩效指标分值</t>
  </si>
  <si>
    <t>总分值</t>
  </si>
  <si>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</si>
  <si>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</si>
  <si>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联系人：戴恩军</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</si>
  <si>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</si>
  <si>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基本药物制度中央补助资金</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</si>
  <si>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</si>
  <si>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</si>
  <si>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目标1：保证所有政府办基层医疗卫生机构实施国家基本药物制度，推进综合改革顺利进行。目标2：对实施国家基本药物制度的村卫生室给予补助，支持国家基本药物制度在村卫生室顺利实施。</t>
  </si>
  <si>
    <t>基层医疗卫生机构实施基本药物制度机构数</t>
  </si>
  <si>
    <t>1家</t>
  </si>
  <si>
    <t>完成1家</t>
  </si>
  <si>
    <t>开展基本医疗的村卫生室实施基本药物制度机构数</t>
  </si>
  <si>
    <t>7家</t>
  </si>
  <si>
    <t>完成7家</t>
  </si>
  <si>
    <t>发放补贴村医机构数</t>
  </si>
  <si>
    <t>7个</t>
  </si>
  <si>
    <t>完成7个</t>
  </si>
  <si>
    <t>政府办基层医疗卫生机构实施基本药物制度覆盖率</t>
  </si>
  <si>
    <t>完成100%</t>
  </si>
  <si>
    <t>村卫生室实施基本药物制度覆盖率</t>
  </si>
  <si>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</si>
  <si>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</si>
  <si>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</si>
  <si>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</si>
  <si>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t>效益指标
（30分）</t>
  </si>
  <si>
    <t>经济效益</t>
  </si>
  <si>
    <t>乡村医生收入</t>
  </si>
  <si>
    <t>保持稳定</t>
  </si>
  <si>
    <t>社会效益</t>
  </si>
  <si>
    <r>
      <rPr>
        <sz val="10"/>
        <color rgb="FF000000"/>
        <rFont val="方正仿宋_GBK"/>
        <charset val="134"/>
      </rPr>
      <t>社会效益</t>
    </r>
    <r>
      <rPr>
        <sz val="10"/>
        <color rgb="FF000000"/>
        <rFont val="Times New Roman"/>
        <charset val="0"/>
      </rPr>
      <t>1</t>
    </r>
  </si>
  <si>
    <t>生态效益</t>
  </si>
  <si>
    <r>
      <rPr>
        <sz val="10"/>
        <color rgb="FF000000"/>
        <rFont val="方正仿宋_GBK"/>
        <charset val="134"/>
      </rPr>
      <t>生态效益</t>
    </r>
    <r>
      <rPr>
        <sz val="10"/>
        <color rgb="FF000000"/>
        <rFont val="Times New Roman"/>
        <charset val="0"/>
      </rPr>
      <t>1</t>
    </r>
  </si>
  <si>
    <t>国家基本药物制度在基层持续实施</t>
  </si>
  <si>
    <t>中长期</t>
  </si>
  <si>
    <t>服务对象满意度1乡村医生满意度</t>
  </si>
  <si>
    <t>≥90%</t>
  </si>
  <si>
    <t>完成≥90%</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</si>
  <si>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</si>
  <si>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新冠肺炎疫情防控医用防护物资采购经费</t>
  </si>
  <si>
    <t>2023年中央疫情防控财力补助经费，新冠肺炎新冠肺炎疫情防控医用防护物资采购</t>
  </si>
  <si>
    <t>达到服务能力基本标准比例</t>
  </si>
  <si>
    <t>≥50%</t>
  </si>
  <si>
    <t>完成≥50%</t>
  </si>
  <si>
    <t>基础硬件设备配备，后勤保障设施</t>
  </si>
  <si>
    <t>较上年提高</t>
  </si>
  <si>
    <t>患者满意度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</si>
  <si>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</si>
  <si>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</si>
  <si>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疫情防控医务人员一次性绩效经费</t>
  </si>
  <si>
    <t>参加疫情防控人员人数</t>
  </si>
  <si>
    <t>51人</t>
  </si>
  <si>
    <t>是否及时发放疫情防控人员一次性绩效</t>
  </si>
  <si>
    <t>及时</t>
  </si>
  <si>
    <t>对疫情防控是否有限</t>
  </si>
  <si>
    <t>有效</t>
  </si>
  <si>
    <t>群众满意度</t>
  </si>
  <si>
    <t>≥95%</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</si>
  <si>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</si>
  <si>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2023年已脱贫人口重点人群和农村低收入人群家庭医生签约服务省级补助资金</t>
  </si>
  <si>
    <t>.贯彻落实党中央、国务院和省委、省政府关于实现巩固拓展脱贫攻！
医疗有保障成果.推进健康乡村建设要求。签约的脱贫人口中符合4类
村低保对象、农村特困人员、农村易返贫致贫人口，突发严重困难户
政按照《云南省医疗卫生领域财政事权和支出责任划分改革实施方案
保障家庭医生团队提供服务的报酬。
2.持续做好脱贫人口家庭医生签约服务.聚焦农村常住脱贫人口和农村
易返贫致贫人口、突发严重困难户)中的65岁以上老年人，0-6岁儿
糖尿病、肺结核、严重精神障碍)患者签约。提供公共卫生、慢病管
一人、做实一人”签约家庭医生的农村低收入人口高血压、糖尿病、)
原则上不对签约数量作要求，不盲求签约率。有条件的地区，结合实
圣成果同乡村振兴有效衔接的决策部署。巩固基本
重点人群和4种慢病患者以及农村低收入人口（农
）家庭医生签约服务个人支付的12元，由各地财
》中明确的比例承担。家庭医生签约服务主要用于
低收入人口（农村低保对象、农村特困人员、农村
童、孕产妇、残疾人4类重点人群和慢病（高血压、
理、健康咨询和中医干预等综合服务，做到“签约
市结核、严重精神障碍的规范管理率达到90%以上，
际扩大签约服务重点人群或慢病管理范围。</t>
  </si>
  <si>
    <t>省级补助资金到位率</t>
  </si>
  <si>
    <t>县区资金配套到位率</t>
  </si>
  <si>
    <t>已签约血压、糖尿病患者规范管理率</t>
  </si>
  <si>
    <t>≥90</t>
  </si>
  <si>
    <t>完成≥90</t>
  </si>
  <si>
    <t>时效1服务团队考核兑付及时率</t>
  </si>
  <si>
    <t>经济效益1以县为单位家庭医生签约服务制度覆盖（个）</t>
  </si>
  <si>
    <t>完成1%</t>
  </si>
  <si>
    <t>服务对象满意度1签约对象满意度</t>
  </si>
  <si>
    <t>≥85</t>
  </si>
  <si>
    <t>完成≥85</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</si>
  <si>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</si>
  <si>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2023年卫生健康事业专项经费</t>
  </si>
  <si>
    <t>1.免费向城乡居民提供基本公共卫生服务，促进基本公共卫生服务逐步均等化。                
2.按照《国家基本公共卫生服务规范（第三版）》为城乡居民建立健康档案，开展健康教育、预防接种等服务，将0-6岁儿童、65岁及以上老年人、孕妇、原发性高血压和2型糖尿病患者严重精神障碍患者、结核病患者列为点人群，提供针对性的健康管理服务。                                    
3.持续做好脱贫人口家庭医生签约服务，聚焦农村常住脱贫人口和农村低收入人口(农村低保对象、农村特因人员、农村易退贫致贫人口、突发严重困难户)中的65岁以上老年人、0-6岁儿童、孕产妇、残疾人4类重点人群和慢病(高血压、糖尿病、肺结核、严重精神障碍)患者签约，提供公共卫生、慢病管理、健康咨询和中医干预等综合服务，假到“签约一人、做实一人”。签约家庭医生的农村低收入人口高血压、糖尿病、肺结核、严重精神障碍的规范管理串达到90%以上。原则上不对签约数量作要求，不盲求签约率，有条件的地区，结合实际扩大签约服务重点人群或慢病管理范围。
4.进一步加强乡村医生队伍建设，提高乡村医生收入保障，稳定村医队伍，基层卫生网底，方便广大基层群众就诊就医。</t>
  </si>
  <si>
    <t>适龄儿童国家免疫规划疫苗接种率</t>
  </si>
  <si>
    <t>完成90%</t>
  </si>
  <si>
    <t>0-6岁儿童保健和视力检查覆盖率</t>
  </si>
  <si>
    <t>可持续影响1基本公共卫生服务水平</t>
  </si>
  <si>
    <t>不断提高</t>
  </si>
  <si>
    <t>服务对象满意度1城乡居民对基本公共卫生服务满意度</t>
  </si>
  <si>
    <t>总     分  值</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</si>
  <si>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</si>
  <si>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2023年家庭医生签约服务县级配套资金</t>
  </si>
  <si>
    <t>1.建档立卡贫困人口家庭医生签约服务费个人需缴纳的12元，由省财政和市财政对已脱贫建档立卡贫困人口按照4：6的比例承担，对未脱贫建档立卡贫困人口按照6：4的比例承担，其中市级与县区财政按照1:9进行兑付。签约服务费主要用于保障家庭医生团队为签约的建档立卡贫困人口免费提供基本包服务。
2.准确把握应签尽签内涵，根据经济社会发展状况、基层服务能力及慢性病患病情况等多种因素合理确定应签范围。2019年起，不对居民签约数量作要求，不追求全覆盖，保障对重点人群和重点病种提供签约服务。其中，常住的建档立卡贫困人口中已明确诊断可追踪的高血压、糖尿病、肺结核和严重精神障碍患者“应签尽签”。(应签底数源于健康扶贫核实核准的患者数，甄别已死亡、长期外出务工/上学、疾病治愈以及没能明确诊断等不能服务的情况)。
3.考核兑付，依据上一年度各地签约服务实际情况考核后向服务团队兑付服务费。</t>
  </si>
  <si>
    <t>建档立卡贫困人口高血压患者签约率</t>
  </si>
  <si>
    <r>
      <rPr>
        <sz val="10"/>
        <color rgb="FF000000"/>
        <rFont val="宋体"/>
        <charset val="0"/>
      </rPr>
      <t>完成</t>
    </r>
    <r>
      <rPr>
        <sz val="10"/>
        <color rgb="FF000000"/>
        <rFont val="Times New Roman"/>
        <charset val="0"/>
      </rPr>
      <t>≥95%</t>
    </r>
  </si>
  <si>
    <t>建档立卡贫困人口糖尿病患者签约率</t>
  </si>
  <si>
    <t>补助资金到位率</t>
  </si>
  <si>
    <t>服务团队考核兑付及时率</t>
  </si>
  <si>
    <t>签约对象满意度</t>
  </si>
  <si>
    <t>≥85%</t>
  </si>
  <si>
    <r>
      <rPr>
        <sz val="10"/>
        <color rgb="FF000000"/>
        <rFont val="宋体"/>
        <charset val="0"/>
      </rPr>
      <t>完成</t>
    </r>
    <r>
      <rPr>
        <sz val="10"/>
        <color rgb="FF000000"/>
        <rFont val="Times New Roman"/>
        <charset val="0"/>
      </rPr>
      <t>≥85%</t>
    </r>
  </si>
  <si>
    <t>服务患者满意度</t>
  </si>
  <si>
    <t>≥92%</t>
  </si>
  <si>
    <r>
      <rPr>
        <sz val="10"/>
        <color rgb="FF000000"/>
        <rFont val="宋体"/>
        <charset val="0"/>
      </rPr>
      <t>完成</t>
    </r>
    <r>
      <rPr>
        <sz val="10"/>
        <color rgb="FF000000"/>
        <rFont val="Times New Roman"/>
        <charset val="0"/>
      </rPr>
      <t>≥92%</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</si>
  <si>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</si>
  <si>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2023年医疗业务收支经费</t>
  </si>
  <si>
    <t>努力为全镇人民提供安全、有效、便捷、的就医服务。从整体上提升我镇卫生健康服务能力水平。</t>
  </si>
  <si>
    <t>为全乡人民提供安全、有效、便捷、的就医服务。从整体上提升我乡卫生健康服务能力水平。门诊就诊人次27692人，住院人次：112人。</t>
  </si>
  <si>
    <t>门诊人次数</t>
  </si>
  <si>
    <t>27692人</t>
  </si>
  <si>
    <t>完成27692人</t>
  </si>
  <si>
    <t>住院人次数</t>
  </si>
  <si>
    <t>112人</t>
  </si>
  <si>
    <t>完成112人</t>
  </si>
  <si>
    <t>临聘人员人数</t>
  </si>
  <si>
    <t>32人</t>
  </si>
  <si>
    <t>完成32人</t>
  </si>
  <si>
    <t>提供医疗与预防保健服务、计划生育技术服务率</t>
  </si>
  <si>
    <t>发放避孕药具、宣传优生优育、预防保健服务率</t>
  </si>
  <si>
    <t>临聘人员工资足额发放率</t>
  </si>
  <si>
    <t>医疗服务收入占比</t>
  </si>
  <si>
    <t>完成50%</t>
  </si>
  <si>
    <t>人员费用占比</t>
  </si>
  <si>
    <t>完成40%</t>
  </si>
  <si>
    <t>社会效益1坚持公益性，提高可持续发展动力</t>
  </si>
  <si>
    <t xml:space="preserve"> 有效</t>
  </si>
  <si>
    <t xml:space="preserve"> 完成有效</t>
  </si>
  <si>
    <t>职工满意度</t>
  </si>
  <si>
    <t>完成85%</t>
  </si>
</sst>
</file>

<file path=xl/styles.xml><?xml version="1.0" encoding="utf-8"?>
<styleSheet xmlns="http://schemas.openxmlformats.org/spreadsheetml/2006/main">
  <numFmts count="6">
    <numFmt numFmtId="41" formatCode="_ * #,##0_ ;_ * \-#,##0_ ;_ * &quot;-&quot;_ ;_ @_ "/>
    <numFmt numFmtId="176" formatCode="#,##0.00_);\(#,##0.00\)"/>
    <numFmt numFmtId="177" formatCode="#,##0.00_ "/>
    <numFmt numFmtId="42" formatCode="_ &quot;￥&quot;* #,##0_ ;_ &quot;￥&quot;* \-#,##0_ ;_ &quot;￥&quot;* &quot;-&quot;_ ;_ @_ "/>
    <numFmt numFmtId="43" formatCode="_ * #,##0.00_ ;_ * \-#,##0.00_ ;_ * &quot;-&quot;??_ ;_ @_ "/>
    <numFmt numFmtId="44" formatCode="_ &quot;￥&quot;* #,##0.00_ ;_ &quot;￥&quot;* \-#,##0.00_ ;_ &quot;￥&quot;* &quot;-&quot;??_ ;_ @_ "/>
  </numFmts>
  <fonts count="5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FF0000"/>
      <name val="方正仿宋_GBK"/>
      <charset val="0"/>
    </font>
    <font>
      <sz val="10"/>
      <color rgb="FF000000"/>
      <name val="方正仿宋_GBK"/>
      <charset val="0"/>
    </font>
    <font>
      <sz val="10"/>
      <color rgb="FF000000"/>
      <name val="Times New Roman"/>
      <charset val="0"/>
    </font>
    <font>
      <sz val="10"/>
      <color rgb="FF000000"/>
      <name val="宋体"/>
      <charset val="134"/>
    </font>
    <font>
      <b/>
      <sz val="11"/>
      <color rgb="FFFF0000"/>
      <name val="宋体"/>
      <charset val="134"/>
      <scheme val="minor"/>
    </font>
    <font>
      <sz val="11"/>
      <color rgb="FFFF0000"/>
      <name val="宋体"/>
      <charset val="134"/>
      <scheme val="minor"/>
    </font>
    <font>
      <sz val="10"/>
      <color rgb="FF000000"/>
      <name val="宋体"/>
      <charset val="0"/>
    </font>
    <font>
      <sz val="12"/>
      <name val="宋体"/>
      <charset val="134"/>
    </font>
    <font>
      <sz val="22"/>
      <color indexed="8"/>
      <name val="宋体"/>
      <charset val="134"/>
    </font>
    <font>
      <sz val="10"/>
      <color indexed="8"/>
      <name val="Arial"/>
      <charset val="0"/>
    </font>
    <font>
      <sz val="10"/>
      <color indexed="8"/>
      <name val="宋体"/>
      <charset val="134"/>
    </font>
    <font>
      <sz val="10"/>
      <name val="宋体"/>
      <charset val="134"/>
    </font>
    <font>
      <sz val="10"/>
      <name val="Arial"/>
      <charset val="0"/>
    </font>
    <font>
      <sz val="11"/>
      <color indexed="8"/>
      <name val="宋体"/>
      <charset val="134"/>
    </font>
    <font>
      <sz val="12"/>
      <color indexed="8"/>
      <name val="宋体"/>
      <charset val="134"/>
    </font>
    <font>
      <sz val="12"/>
      <color rgb="FFFF0000"/>
      <name val="宋体"/>
      <charset val="134"/>
    </font>
    <font>
      <b/>
      <sz val="18"/>
      <color indexed="8"/>
      <name val="宋体"/>
      <charset val="134"/>
    </font>
    <font>
      <sz val="10"/>
      <color indexed="8"/>
      <name val="宋体"/>
      <charset val="134"/>
      <scheme val="minor"/>
    </font>
    <font>
      <sz val="11"/>
      <color rgb="FF000000"/>
      <name val="宋体"/>
      <charset val="134"/>
    </font>
    <font>
      <b/>
      <sz val="11"/>
      <color rgb="FF000000"/>
      <name val="宋体"/>
      <charset val="134"/>
    </font>
    <font>
      <sz val="22"/>
      <name val="黑体"/>
      <charset val="134"/>
    </font>
    <font>
      <sz val="11"/>
      <color rgb="FFFF0000"/>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0"/>
      <name val="Times New Roman"/>
      <charset val="0"/>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 fillId="0" borderId="0" applyFont="0" applyFill="0" applyBorder="0" applyAlignment="0" applyProtection="0">
      <alignment vertical="center"/>
    </xf>
    <xf numFmtId="0" fontId="33" fillId="13" borderId="0" applyNumberFormat="0" applyBorder="0" applyAlignment="0" applyProtection="0">
      <alignment vertical="center"/>
    </xf>
    <xf numFmtId="0" fontId="39" fillId="10"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3" fillId="7" borderId="0" applyNumberFormat="0" applyBorder="0" applyAlignment="0" applyProtection="0">
      <alignment vertical="center"/>
    </xf>
    <xf numFmtId="0" fontId="35" fillId="4" borderId="0" applyNumberFormat="0" applyBorder="0" applyAlignment="0" applyProtection="0">
      <alignment vertical="center"/>
    </xf>
    <xf numFmtId="43" fontId="1" fillId="0" borderId="0" applyFont="0" applyFill="0" applyBorder="0" applyAlignment="0" applyProtection="0">
      <alignment vertical="center"/>
    </xf>
    <xf numFmtId="0" fontId="38" fillId="15" borderId="0" applyNumberFormat="0" applyBorder="0" applyAlignment="0" applyProtection="0">
      <alignment vertical="center"/>
    </xf>
    <xf numFmtId="0" fontId="42" fillId="0" borderId="0" applyNumberFormat="0" applyFill="0" applyBorder="0" applyAlignment="0" applyProtection="0">
      <alignment vertical="center"/>
    </xf>
    <xf numFmtId="9"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16" borderId="21" applyNumberFormat="0" applyFont="0" applyAlignment="0" applyProtection="0">
      <alignment vertical="center"/>
    </xf>
    <xf numFmtId="0" fontId="38" fillId="9" borderId="0" applyNumberFormat="0" applyBorder="0" applyAlignment="0" applyProtection="0">
      <alignment vertical="center"/>
    </xf>
    <xf numFmtId="0" fontId="3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17" applyNumberFormat="0" applyFill="0" applyAlignment="0" applyProtection="0">
      <alignment vertical="center"/>
    </xf>
    <xf numFmtId="0" fontId="45" fillId="0" borderId="17" applyNumberFormat="0" applyFill="0" applyAlignment="0" applyProtection="0">
      <alignment vertical="center"/>
    </xf>
    <xf numFmtId="0" fontId="38" fillId="14" borderId="0" applyNumberFormat="0" applyBorder="0" applyAlignment="0" applyProtection="0">
      <alignment vertical="center"/>
    </xf>
    <xf numFmtId="0" fontId="34" fillId="0" borderId="23" applyNumberFormat="0" applyFill="0" applyAlignment="0" applyProtection="0">
      <alignment vertical="center"/>
    </xf>
    <xf numFmtId="0" fontId="38" fillId="21" borderId="0" applyNumberFormat="0" applyBorder="0" applyAlignment="0" applyProtection="0">
      <alignment vertical="center"/>
    </xf>
    <xf numFmtId="0" fontId="47" fillId="12" borderId="24" applyNumberFormat="0" applyAlignment="0" applyProtection="0">
      <alignment vertical="center"/>
    </xf>
    <xf numFmtId="0" fontId="40" fillId="12" borderId="19" applyNumberFormat="0" applyAlignment="0" applyProtection="0">
      <alignment vertical="center"/>
    </xf>
    <xf numFmtId="0" fontId="36" fillId="6" borderId="18" applyNumberFormat="0" applyAlignment="0" applyProtection="0">
      <alignment vertical="center"/>
    </xf>
    <xf numFmtId="0" fontId="33" fillId="25" borderId="0" applyNumberFormat="0" applyBorder="0" applyAlignment="0" applyProtection="0">
      <alignment vertical="center"/>
    </xf>
    <xf numFmtId="0" fontId="38" fillId="17" borderId="0" applyNumberFormat="0" applyBorder="0" applyAlignment="0" applyProtection="0">
      <alignment vertical="center"/>
    </xf>
    <xf numFmtId="0" fontId="41" fillId="0" borderId="20" applyNumberFormat="0" applyFill="0" applyAlignment="0" applyProtection="0">
      <alignment vertical="center"/>
    </xf>
    <xf numFmtId="0" fontId="44" fillId="0" borderId="22" applyNumberFormat="0" applyFill="0" applyAlignment="0" applyProtection="0">
      <alignment vertical="center"/>
    </xf>
    <xf numFmtId="0" fontId="46" fillId="19" borderId="0" applyNumberFormat="0" applyBorder="0" applyAlignment="0" applyProtection="0">
      <alignment vertical="center"/>
    </xf>
    <xf numFmtId="0" fontId="37" fillId="8" borderId="0" applyNumberFormat="0" applyBorder="0" applyAlignment="0" applyProtection="0">
      <alignment vertical="center"/>
    </xf>
    <xf numFmtId="0" fontId="33" fillId="26"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3" fillId="5" borderId="0" applyNumberFormat="0" applyBorder="0" applyAlignment="0" applyProtection="0">
      <alignment vertical="center"/>
    </xf>
    <xf numFmtId="0" fontId="33" fillId="18" borderId="0" applyNumberFormat="0" applyBorder="0" applyAlignment="0" applyProtection="0">
      <alignment vertical="center"/>
    </xf>
    <xf numFmtId="0" fontId="33" fillId="3" borderId="0" applyNumberFormat="0" applyBorder="0" applyAlignment="0" applyProtection="0">
      <alignment vertical="center"/>
    </xf>
    <xf numFmtId="0" fontId="38" fillId="22" borderId="0" applyNumberFormat="0" applyBorder="0" applyAlignment="0" applyProtection="0">
      <alignment vertical="center"/>
    </xf>
    <xf numFmtId="0" fontId="38" fillId="28" borderId="0" applyNumberFormat="0" applyBorder="0" applyAlignment="0" applyProtection="0">
      <alignment vertical="center"/>
    </xf>
    <xf numFmtId="0" fontId="33" fillId="24" borderId="0" applyNumberFormat="0" applyBorder="0" applyAlignment="0" applyProtection="0">
      <alignment vertical="center"/>
    </xf>
    <xf numFmtId="0" fontId="33" fillId="30" borderId="0" applyNumberFormat="0" applyBorder="0" applyAlignment="0" applyProtection="0">
      <alignment vertical="center"/>
    </xf>
    <xf numFmtId="0" fontId="38" fillId="31" borderId="0" applyNumberFormat="0" applyBorder="0" applyAlignment="0" applyProtection="0">
      <alignment vertical="center"/>
    </xf>
    <xf numFmtId="0" fontId="33" fillId="32" borderId="0" applyNumberFormat="0" applyBorder="0" applyAlignment="0" applyProtection="0">
      <alignment vertical="center"/>
    </xf>
    <xf numFmtId="0" fontId="38" fillId="33" borderId="0" applyNumberFormat="0" applyBorder="0" applyAlignment="0" applyProtection="0">
      <alignment vertical="center"/>
    </xf>
    <xf numFmtId="0" fontId="38" fillId="27" borderId="0" applyNumberFormat="0" applyBorder="0" applyAlignment="0" applyProtection="0">
      <alignment vertical="center"/>
    </xf>
    <xf numFmtId="0" fontId="33" fillId="29" borderId="0" applyNumberFormat="0" applyBorder="0" applyAlignment="0" applyProtection="0">
      <alignment vertical="center"/>
    </xf>
    <xf numFmtId="0" fontId="38" fillId="20" borderId="0" applyNumberFormat="0" applyBorder="0" applyAlignment="0" applyProtection="0">
      <alignment vertical="center"/>
    </xf>
    <xf numFmtId="0" fontId="15" fillId="0" borderId="0"/>
  </cellStyleXfs>
  <cellXfs count="117">
    <xf numFmtId="0" fontId="0" fillId="0" borderId="0" xfId="0" applyFont="1">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10"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13" fillId="0" borderId="0" xfId="0" applyFont="1" applyFill="1" applyBorder="1" applyAlignment="1">
      <alignment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9"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left"/>
    </xf>
    <xf numFmtId="0" fontId="20" fillId="0" borderId="0" xfId="0" applyFont="1" applyFill="1" applyBorder="1" applyAlignment="1">
      <alignment horizontal="left"/>
    </xf>
    <xf numFmtId="0" fontId="18"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23" fillId="0" borderId="0" xfId="49" applyFont="1" applyFill="1" applyAlignment="1">
      <alignment horizontal="left" vertical="center"/>
    </xf>
    <xf numFmtId="0" fontId="15" fillId="0" borderId="0" xfId="49" applyFill="1" applyAlignment="1">
      <alignment horizontal="left" vertical="center"/>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7" fontId="22" fillId="0" borderId="1" xfId="0" applyNumberFormat="1" applyFont="1" applyFill="1" applyBorder="1" applyAlignment="1">
      <alignment horizontal="center" vertical="center" wrapText="1" shrinkToFit="1"/>
    </xf>
    <xf numFmtId="177"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24"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0" xfId="0" applyNumberFormat="1" applyFont="1" applyFill="1" applyBorder="1" applyAlignment="1" applyProtection="1">
      <alignment horizontal="right" vertical="center"/>
    </xf>
    <xf numFmtId="0" fontId="26" fillId="0" borderId="16" xfId="0" applyNumberFormat="1" applyFont="1" applyBorder="1" applyAlignment="1">
      <alignment horizontal="center" vertical="center"/>
    </xf>
    <xf numFmtId="0" fontId="26" fillId="0" borderId="16" xfId="0" applyNumberFormat="1" applyFont="1" applyBorder="1" applyAlignment="1">
      <alignment horizontal="left" vertical="center"/>
    </xf>
    <xf numFmtId="0" fontId="26" fillId="0" borderId="16" xfId="0" applyNumberFormat="1" applyFont="1" applyBorder="1" applyAlignment="1">
      <alignment horizontal="right" vertical="center"/>
    </xf>
    <xf numFmtId="0" fontId="26" fillId="0" borderId="16" xfId="0" applyNumberFormat="1" applyFont="1" applyBorder="1" applyAlignment="1">
      <alignment horizontal="left" vertical="center" wrapText="1"/>
    </xf>
    <xf numFmtId="0" fontId="27" fillId="0" borderId="16" xfId="0" applyNumberFormat="1" applyFont="1" applyBorder="1" applyAlignment="1">
      <alignment horizontal="left" vertical="center" wrapText="1"/>
    </xf>
    <xf numFmtId="0" fontId="26" fillId="0" borderId="16" xfId="0" applyNumberFormat="1" applyFont="1" applyBorder="1" applyAlignment="1">
      <alignment horizontal="center" vertical="center" wrapText="1"/>
    </xf>
    <xf numFmtId="0" fontId="26" fillId="0" borderId="16" xfId="0" applyNumberFormat="1" applyFont="1" applyBorder="1" applyAlignment="1">
      <alignment horizontal="right" vertical="center" wrapText="1"/>
    </xf>
    <xf numFmtId="0" fontId="28" fillId="0" borderId="0" xfId="0" applyFont="1" applyAlignment="1">
      <alignment horizontal="center" vertical="center"/>
    </xf>
    <xf numFmtId="0" fontId="19" fillId="0" borderId="0" xfId="0" applyFont="1" applyAlignment="1"/>
    <xf numFmtId="4" fontId="26" fillId="0" borderId="16" xfId="0" applyNumberFormat="1" applyFont="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K12" sqref="K12"/>
    </sheetView>
  </sheetViews>
  <sheetFormatPr defaultColWidth="9" defaultRowHeight="13.5" outlineLevelCol="5"/>
  <cols>
    <col min="1" max="1" width="34.25" customWidth="1"/>
    <col min="2" max="2" width="4.75" customWidth="1"/>
    <col min="3" max="3" width="19.5" customWidth="1"/>
    <col min="4" max="4" width="32.6333333333333" customWidth="1"/>
    <col min="5" max="5" width="4.75" customWidth="1"/>
    <col min="6" max="6" width="18.6333333333333" customWidth="1"/>
  </cols>
  <sheetData>
    <row r="1" ht="27" spans="3:3">
      <c r="C1" s="114" t="s">
        <v>0</v>
      </c>
    </row>
    <row r="2" spans="6:6">
      <c r="F2" s="115" t="s">
        <v>1</v>
      </c>
    </row>
    <row r="3" spans="1:6">
      <c r="A3" s="115" t="s">
        <v>2</v>
      </c>
      <c r="F3" s="115" t="s">
        <v>3</v>
      </c>
    </row>
    <row r="4" ht="19.5" customHeight="1" spans="1:6">
      <c r="A4" s="107" t="s">
        <v>4</v>
      </c>
      <c r="B4" s="107"/>
      <c r="C4" s="107"/>
      <c r="D4" s="107" t="s">
        <v>5</v>
      </c>
      <c r="E4" s="107"/>
      <c r="F4" s="107"/>
    </row>
    <row r="5" ht="19.5" customHeight="1" spans="1:6">
      <c r="A5" s="107" t="s">
        <v>6</v>
      </c>
      <c r="B5" s="107" t="s">
        <v>7</v>
      </c>
      <c r="C5" s="107" t="s">
        <v>8</v>
      </c>
      <c r="D5" s="107" t="s">
        <v>9</v>
      </c>
      <c r="E5" s="107" t="s">
        <v>7</v>
      </c>
      <c r="F5" s="107" t="s">
        <v>8</v>
      </c>
    </row>
    <row r="6" ht="19.5" customHeight="1" spans="1:6">
      <c r="A6" s="107" t="s">
        <v>10</v>
      </c>
      <c r="B6" s="107"/>
      <c r="C6" s="107">
        <v>1</v>
      </c>
      <c r="D6" s="107" t="s">
        <v>10</v>
      </c>
      <c r="E6" s="107"/>
      <c r="F6" s="107">
        <v>2</v>
      </c>
    </row>
    <row r="7" ht="19.5" customHeight="1" spans="1:6">
      <c r="A7" s="108" t="s">
        <v>11</v>
      </c>
      <c r="B7" s="107">
        <v>1</v>
      </c>
      <c r="C7" s="116">
        <v>4194664.19</v>
      </c>
      <c r="D7" s="108" t="s">
        <v>12</v>
      </c>
      <c r="E7" s="107">
        <v>31</v>
      </c>
      <c r="F7" s="109"/>
    </row>
    <row r="8" ht="19.5" customHeight="1" spans="1:6">
      <c r="A8" s="108" t="s">
        <v>13</v>
      </c>
      <c r="B8" s="107">
        <v>2</v>
      </c>
      <c r="C8" s="109"/>
      <c r="D8" s="108" t="s">
        <v>14</v>
      </c>
      <c r="E8" s="107">
        <v>32</v>
      </c>
      <c r="F8" s="109"/>
    </row>
    <row r="9" ht="19.5" customHeight="1" spans="1:6">
      <c r="A9" s="108" t="s">
        <v>15</v>
      </c>
      <c r="B9" s="107">
        <v>3</v>
      </c>
      <c r="C9" s="109"/>
      <c r="D9" s="108" t="s">
        <v>16</v>
      </c>
      <c r="E9" s="107">
        <v>33</v>
      </c>
      <c r="F9" s="109"/>
    </row>
    <row r="10" ht="19.5" customHeight="1" spans="1:6">
      <c r="A10" s="108" t="s">
        <v>17</v>
      </c>
      <c r="B10" s="107">
        <v>4</v>
      </c>
      <c r="C10" s="109">
        <v>0</v>
      </c>
      <c r="D10" s="108" t="s">
        <v>18</v>
      </c>
      <c r="E10" s="107">
        <v>34</v>
      </c>
      <c r="F10" s="109"/>
    </row>
    <row r="11" ht="19.5" customHeight="1" spans="1:6">
      <c r="A11" s="108" t="s">
        <v>19</v>
      </c>
      <c r="B11" s="107">
        <v>5</v>
      </c>
      <c r="C11" s="116">
        <v>1481459.04</v>
      </c>
      <c r="D11" s="108" t="s">
        <v>20</v>
      </c>
      <c r="E11" s="107">
        <v>35</v>
      </c>
      <c r="F11" s="109"/>
    </row>
    <row r="12" ht="19.5" customHeight="1" spans="1:6">
      <c r="A12" s="108" t="s">
        <v>21</v>
      </c>
      <c r="B12" s="107">
        <v>6</v>
      </c>
      <c r="C12" s="109">
        <v>0</v>
      </c>
      <c r="D12" s="108" t="s">
        <v>22</v>
      </c>
      <c r="E12" s="107">
        <v>36</v>
      </c>
      <c r="F12" s="109"/>
    </row>
    <row r="13" ht="19.5" customHeight="1" spans="1:6">
      <c r="A13" s="108" t="s">
        <v>23</v>
      </c>
      <c r="B13" s="107">
        <v>7</v>
      </c>
      <c r="C13" s="109">
        <v>0</v>
      </c>
      <c r="D13" s="108" t="s">
        <v>24</v>
      </c>
      <c r="E13" s="107">
        <v>37</v>
      </c>
      <c r="F13" s="109"/>
    </row>
    <row r="14" ht="19.5" customHeight="1" spans="1:6">
      <c r="A14" s="108" t="s">
        <v>25</v>
      </c>
      <c r="B14" s="107">
        <v>8</v>
      </c>
      <c r="C14" s="116">
        <v>1454560.56</v>
      </c>
      <c r="D14" s="108" t="s">
        <v>26</v>
      </c>
      <c r="E14" s="107">
        <v>38</v>
      </c>
      <c r="F14" s="116">
        <v>411360.8</v>
      </c>
    </row>
    <row r="15" ht="19.5" customHeight="1" spans="1:6">
      <c r="A15" s="108"/>
      <c r="B15" s="107">
        <v>9</v>
      </c>
      <c r="C15" s="109"/>
      <c r="D15" s="108" t="s">
        <v>27</v>
      </c>
      <c r="E15" s="107">
        <v>39</v>
      </c>
      <c r="F15" s="116">
        <v>5818862.56</v>
      </c>
    </row>
    <row r="16" ht="19.5" customHeight="1" spans="1:6">
      <c r="A16" s="108"/>
      <c r="B16" s="107">
        <v>10</v>
      </c>
      <c r="C16" s="109"/>
      <c r="D16" s="108" t="s">
        <v>28</v>
      </c>
      <c r="E16" s="107">
        <v>40</v>
      </c>
      <c r="F16" s="109"/>
    </row>
    <row r="17" ht="19.5" customHeight="1" spans="1:6">
      <c r="A17" s="108"/>
      <c r="B17" s="107">
        <v>11</v>
      </c>
      <c r="C17" s="109"/>
      <c r="D17" s="108" t="s">
        <v>29</v>
      </c>
      <c r="E17" s="107">
        <v>41</v>
      </c>
      <c r="F17" s="109"/>
    </row>
    <row r="18" ht="19.5" customHeight="1" spans="1:6">
      <c r="A18" s="108"/>
      <c r="B18" s="107">
        <v>12</v>
      </c>
      <c r="C18" s="109"/>
      <c r="D18" s="108" t="s">
        <v>30</v>
      </c>
      <c r="E18" s="107">
        <v>42</v>
      </c>
      <c r="F18" s="109"/>
    </row>
    <row r="19" ht="19.5" customHeight="1" spans="1:6">
      <c r="A19" s="108"/>
      <c r="B19" s="107">
        <v>13</v>
      </c>
      <c r="C19" s="109"/>
      <c r="D19" s="108" t="s">
        <v>31</v>
      </c>
      <c r="E19" s="107">
        <v>43</v>
      </c>
      <c r="F19" s="109"/>
    </row>
    <row r="20" ht="19.5" customHeight="1" spans="1:6">
      <c r="A20" s="108"/>
      <c r="B20" s="107">
        <v>14</v>
      </c>
      <c r="C20" s="109"/>
      <c r="D20" s="108" t="s">
        <v>32</v>
      </c>
      <c r="E20" s="107">
        <v>44</v>
      </c>
      <c r="F20" s="109"/>
    </row>
    <row r="21" ht="19.5" customHeight="1" spans="1:6">
      <c r="A21" s="108"/>
      <c r="B21" s="107">
        <v>15</v>
      </c>
      <c r="C21" s="109"/>
      <c r="D21" s="108" t="s">
        <v>33</v>
      </c>
      <c r="E21" s="107">
        <v>45</v>
      </c>
      <c r="F21" s="109"/>
    </row>
    <row r="22" ht="19.5" customHeight="1" spans="1:6">
      <c r="A22" s="108"/>
      <c r="B22" s="107">
        <v>16</v>
      </c>
      <c r="C22" s="109"/>
      <c r="D22" s="108" t="s">
        <v>34</v>
      </c>
      <c r="E22" s="107">
        <v>46</v>
      </c>
      <c r="F22" s="109"/>
    </row>
    <row r="23" ht="19.5" customHeight="1" spans="1:6">
      <c r="A23" s="108"/>
      <c r="B23" s="107">
        <v>17</v>
      </c>
      <c r="C23" s="109"/>
      <c r="D23" s="108" t="s">
        <v>35</v>
      </c>
      <c r="E23" s="107">
        <v>47</v>
      </c>
      <c r="F23" s="109"/>
    </row>
    <row r="24" ht="19.5" customHeight="1" spans="1:6">
      <c r="A24" s="108"/>
      <c r="B24" s="107">
        <v>18</v>
      </c>
      <c r="C24" s="109"/>
      <c r="D24" s="108" t="s">
        <v>36</v>
      </c>
      <c r="E24" s="107">
        <v>48</v>
      </c>
      <c r="F24" s="109"/>
    </row>
    <row r="25" ht="19.5" customHeight="1" spans="1:6">
      <c r="A25" s="108"/>
      <c r="B25" s="107">
        <v>19</v>
      </c>
      <c r="C25" s="109"/>
      <c r="D25" s="108" t="s">
        <v>37</v>
      </c>
      <c r="E25" s="107">
        <v>49</v>
      </c>
      <c r="F25" s="116">
        <v>164010</v>
      </c>
    </row>
    <row r="26" ht="19.5" customHeight="1" spans="1:6">
      <c r="A26" s="108"/>
      <c r="B26" s="107">
        <v>20</v>
      </c>
      <c r="C26" s="109"/>
      <c r="D26" s="108" t="s">
        <v>38</v>
      </c>
      <c r="E26" s="107">
        <v>50</v>
      </c>
      <c r="F26" s="109"/>
    </row>
    <row r="27" ht="19.5" customHeight="1" spans="1:6">
      <c r="A27" s="108"/>
      <c r="B27" s="107">
        <v>21</v>
      </c>
      <c r="C27" s="109"/>
      <c r="D27" s="108" t="s">
        <v>39</v>
      </c>
      <c r="E27" s="107">
        <v>51</v>
      </c>
      <c r="F27" s="109"/>
    </row>
    <row r="28" ht="19.5" customHeight="1" spans="1:6">
      <c r="A28" s="108"/>
      <c r="B28" s="107">
        <v>22</v>
      </c>
      <c r="C28" s="109"/>
      <c r="D28" s="108" t="s">
        <v>40</v>
      </c>
      <c r="E28" s="107">
        <v>52</v>
      </c>
      <c r="F28" s="109"/>
    </row>
    <row r="29" ht="19.5" customHeight="1" spans="1:6">
      <c r="A29" s="108"/>
      <c r="B29" s="107">
        <v>23</v>
      </c>
      <c r="C29" s="109"/>
      <c r="D29" s="108" t="s">
        <v>41</v>
      </c>
      <c r="E29" s="107">
        <v>53</v>
      </c>
      <c r="F29" s="116">
        <v>285042.1</v>
      </c>
    </row>
    <row r="30" ht="19.5" customHeight="1" spans="1:6">
      <c r="A30" s="107"/>
      <c r="B30" s="107">
        <v>24</v>
      </c>
      <c r="C30" s="109"/>
      <c r="D30" s="108" t="s">
        <v>42</v>
      </c>
      <c r="E30" s="107">
        <v>54</v>
      </c>
      <c r="F30" s="109"/>
    </row>
    <row r="31" ht="19.5" customHeight="1" spans="1:6">
      <c r="A31" s="107"/>
      <c r="B31" s="107">
        <v>25</v>
      </c>
      <c r="C31" s="109"/>
      <c r="D31" s="108" t="s">
        <v>43</v>
      </c>
      <c r="E31" s="107">
        <v>55</v>
      </c>
      <c r="F31" s="109"/>
    </row>
    <row r="32" ht="19.5" customHeight="1" spans="1:6">
      <c r="A32" s="107"/>
      <c r="B32" s="107">
        <v>26</v>
      </c>
      <c r="C32" s="109"/>
      <c r="D32" s="108" t="s">
        <v>44</v>
      </c>
      <c r="E32" s="107">
        <v>56</v>
      </c>
      <c r="F32" s="109"/>
    </row>
    <row r="33" ht="19.5" customHeight="1" spans="1:6">
      <c r="A33" s="107" t="s">
        <v>45</v>
      </c>
      <c r="B33" s="107">
        <v>27</v>
      </c>
      <c r="C33" s="116">
        <v>7130683.79</v>
      </c>
      <c r="D33" s="107" t="s">
        <v>46</v>
      </c>
      <c r="E33" s="107">
        <v>57</v>
      </c>
      <c r="F33" s="116">
        <v>6679275.46</v>
      </c>
    </row>
    <row r="34" ht="19.5" customHeight="1" spans="1:6">
      <c r="A34" s="108" t="s">
        <v>47</v>
      </c>
      <c r="B34" s="107">
        <v>28</v>
      </c>
      <c r="C34" s="109"/>
      <c r="D34" s="108" t="s">
        <v>48</v>
      </c>
      <c r="E34" s="107">
        <v>58</v>
      </c>
      <c r="F34" s="109"/>
    </row>
    <row r="35" ht="19.5" customHeight="1" spans="1:6">
      <c r="A35" s="108" t="s">
        <v>49</v>
      </c>
      <c r="B35" s="107">
        <v>29</v>
      </c>
      <c r="C35" s="116">
        <v>379194.38</v>
      </c>
      <c r="D35" s="108" t="s">
        <v>50</v>
      </c>
      <c r="E35" s="107">
        <v>59</v>
      </c>
      <c r="F35" s="116">
        <v>830602.71</v>
      </c>
    </row>
    <row r="36" ht="19.5" customHeight="1" spans="1:6">
      <c r="A36" s="107" t="s">
        <v>51</v>
      </c>
      <c r="B36" s="107">
        <v>30</v>
      </c>
      <c r="C36" s="116">
        <v>7509878.17</v>
      </c>
      <c r="D36" s="107" t="s">
        <v>51</v>
      </c>
      <c r="E36" s="107">
        <v>60</v>
      </c>
      <c r="F36" s="116">
        <v>7509878.17</v>
      </c>
    </row>
    <row r="37" ht="19.5" customHeight="1" spans="1:6">
      <c r="A37" s="108" t="s">
        <v>52</v>
      </c>
      <c r="B37" s="108"/>
      <c r="C37" s="108"/>
      <c r="D37" s="108"/>
      <c r="E37" s="108"/>
      <c r="F37" s="108"/>
    </row>
    <row r="38" ht="19.5" customHeight="1" spans="1:6">
      <c r="A38" s="108" t="s">
        <v>53</v>
      </c>
      <c r="B38" s="108"/>
      <c r="C38" s="108"/>
      <c r="D38" s="108"/>
      <c r="E38" s="108"/>
      <c r="F38" s="10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0"/>
  <sheetViews>
    <sheetView workbookViewId="0">
      <selection activeCell="B30" sqref="B30"/>
    </sheetView>
  </sheetViews>
  <sheetFormatPr defaultColWidth="9" defaultRowHeight="13.5" outlineLevelCol="4"/>
  <cols>
    <col min="1" max="1" width="41.25" customWidth="1"/>
    <col min="2" max="2" width="10" customWidth="1"/>
    <col min="3" max="5" width="27.1333333333333" customWidth="1"/>
  </cols>
  <sheetData>
    <row r="1" ht="22.5" spans="1:5">
      <c r="A1" s="104" t="s">
        <v>320</v>
      </c>
      <c r="B1" s="104"/>
      <c r="C1" s="104"/>
      <c r="D1" s="104"/>
      <c r="E1" s="104"/>
    </row>
    <row r="2" ht="15" customHeight="1" spans="1:5">
      <c r="A2" s="105"/>
      <c r="B2" s="105"/>
      <c r="C2" s="105"/>
      <c r="D2" s="105"/>
      <c r="E2" s="106" t="s">
        <v>321</v>
      </c>
    </row>
    <row r="3" ht="15" customHeight="1" spans="1:5">
      <c r="A3" s="105" t="s">
        <v>118</v>
      </c>
      <c r="B3" s="105"/>
      <c r="C3" s="105"/>
      <c r="D3" s="105"/>
      <c r="E3" s="106" t="s">
        <v>3</v>
      </c>
    </row>
    <row r="4" ht="15" customHeight="1" spans="1:5">
      <c r="A4" s="111" t="s">
        <v>322</v>
      </c>
      <c r="B4" s="112" t="s">
        <v>296</v>
      </c>
      <c r="C4" s="112" t="s">
        <v>323</v>
      </c>
      <c r="D4" s="112" t="s">
        <v>323</v>
      </c>
      <c r="E4" s="112" t="s">
        <v>323</v>
      </c>
    </row>
    <row r="5" ht="15" customHeight="1" spans="1:5">
      <c r="A5" s="110" t="s">
        <v>324</v>
      </c>
      <c r="B5" s="112" t="s">
        <v>297</v>
      </c>
      <c r="C5" s="113"/>
      <c r="D5" s="113"/>
      <c r="E5" s="113" t="s">
        <v>325</v>
      </c>
    </row>
    <row r="6" ht="15" customHeight="1" spans="1:5">
      <c r="A6" s="110" t="s">
        <v>326</v>
      </c>
      <c r="B6" s="112" t="s">
        <v>298</v>
      </c>
      <c r="C6" s="113"/>
      <c r="D6" s="113"/>
      <c r="E6" s="113" t="s">
        <v>325</v>
      </c>
    </row>
    <row r="7" ht="15" customHeight="1" spans="1:5">
      <c r="A7" s="110" t="s">
        <v>327</v>
      </c>
      <c r="B7" s="112" t="s">
        <v>299</v>
      </c>
      <c r="C7" s="113"/>
      <c r="D7" s="113"/>
      <c r="E7" s="113" t="s">
        <v>325</v>
      </c>
    </row>
    <row r="8" ht="15" customHeight="1" spans="1:5">
      <c r="A8" s="110" t="s">
        <v>328</v>
      </c>
      <c r="B8" s="112" t="s">
        <v>300</v>
      </c>
      <c r="C8" s="113"/>
      <c r="D8" s="113"/>
      <c r="E8" s="113" t="s">
        <v>325</v>
      </c>
    </row>
    <row r="9" ht="15" customHeight="1" spans="1:5">
      <c r="A9" s="110" t="s">
        <v>329</v>
      </c>
      <c r="B9" s="112" t="s">
        <v>301</v>
      </c>
      <c r="C9" s="113"/>
      <c r="D9" s="113"/>
      <c r="E9" s="113" t="s">
        <v>325</v>
      </c>
    </row>
    <row r="10" ht="15" customHeight="1" spans="1:5">
      <c r="A10" s="110" t="s">
        <v>330</v>
      </c>
      <c r="B10" s="112" t="s">
        <v>302</v>
      </c>
      <c r="C10" s="113"/>
      <c r="D10" s="113"/>
      <c r="E10" s="113" t="s">
        <v>325</v>
      </c>
    </row>
    <row r="11" ht="15" customHeight="1" spans="1:5">
      <c r="A11" s="110" t="s">
        <v>331</v>
      </c>
      <c r="B11" s="112" t="s">
        <v>303</v>
      </c>
      <c r="C11" s="112" t="s">
        <v>323</v>
      </c>
      <c r="D11" s="112" t="s">
        <v>323</v>
      </c>
      <c r="E11" s="113" t="s">
        <v>325</v>
      </c>
    </row>
    <row r="12" ht="15" customHeight="1" spans="1:5">
      <c r="A12" s="110" t="s">
        <v>332</v>
      </c>
      <c r="B12" s="112" t="s">
        <v>304</v>
      </c>
      <c r="C12" s="112" t="s">
        <v>323</v>
      </c>
      <c r="D12" s="112" t="s">
        <v>323</v>
      </c>
      <c r="E12" s="113" t="s">
        <v>325</v>
      </c>
    </row>
    <row r="13" ht="15" customHeight="1" spans="1:5">
      <c r="A13" s="110" t="s">
        <v>333</v>
      </c>
      <c r="B13" s="112" t="s">
        <v>305</v>
      </c>
      <c r="C13" s="112" t="s">
        <v>323</v>
      </c>
      <c r="D13" s="112" t="s">
        <v>323</v>
      </c>
      <c r="E13" s="113" t="s">
        <v>325</v>
      </c>
    </row>
    <row r="14" ht="15" customHeight="1" spans="1:5">
      <c r="A14" s="110" t="s">
        <v>334</v>
      </c>
      <c r="B14" s="112" t="s">
        <v>306</v>
      </c>
      <c r="C14" s="112" t="s">
        <v>323</v>
      </c>
      <c r="D14" s="112" t="s">
        <v>323</v>
      </c>
      <c r="E14" s="112" t="s">
        <v>323</v>
      </c>
    </row>
    <row r="15" ht="15" customHeight="1" spans="1:5">
      <c r="A15" s="110" t="s">
        <v>335</v>
      </c>
      <c r="B15" s="112" t="s">
        <v>307</v>
      </c>
      <c r="C15" s="112" t="s">
        <v>323</v>
      </c>
      <c r="D15" s="112" t="s">
        <v>323</v>
      </c>
      <c r="E15" s="113" t="s">
        <v>325</v>
      </c>
    </row>
    <row r="16" ht="15" customHeight="1" spans="1:5">
      <c r="A16" s="110" t="s">
        <v>336</v>
      </c>
      <c r="B16" s="112" t="s">
        <v>308</v>
      </c>
      <c r="C16" s="112" t="s">
        <v>323</v>
      </c>
      <c r="D16" s="112" t="s">
        <v>323</v>
      </c>
      <c r="E16" s="113" t="s">
        <v>325</v>
      </c>
    </row>
    <row r="17" ht="15" customHeight="1" spans="1:5">
      <c r="A17" s="110" t="s">
        <v>337</v>
      </c>
      <c r="B17" s="112" t="s">
        <v>309</v>
      </c>
      <c r="C17" s="112" t="s">
        <v>323</v>
      </c>
      <c r="D17" s="112" t="s">
        <v>323</v>
      </c>
      <c r="E17" s="113" t="s">
        <v>325</v>
      </c>
    </row>
    <row r="18" ht="15" customHeight="1" spans="1:5">
      <c r="A18" s="110" t="s">
        <v>338</v>
      </c>
      <c r="B18" s="112" t="s">
        <v>310</v>
      </c>
      <c r="C18" s="112" t="s">
        <v>323</v>
      </c>
      <c r="D18" s="112" t="s">
        <v>323</v>
      </c>
      <c r="E18" s="113" t="s">
        <v>325</v>
      </c>
    </row>
    <row r="19" ht="15" customHeight="1" spans="1:5">
      <c r="A19" s="110" t="s">
        <v>339</v>
      </c>
      <c r="B19" s="112" t="s">
        <v>311</v>
      </c>
      <c r="C19" s="112" t="s">
        <v>323</v>
      </c>
      <c r="D19" s="112" t="s">
        <v>323</v>
      </c>
      <c r="E19" s="113" t="s">
        <v>325</v>
      </c>
    </row>
    <row r="20" ht="15" customHeight="1" spans="1:5">
      <c r="A20" s="110" t="s">
        <v>340</v>
      </c>
      <c r="B20" s="112" t="s">
        <v>341</v>
      </c>
      <c r="C20" s="112" t="s">
        <v>323</v>
      </c>
      <c r="D20" s="112" t="s">
        <v>323</v>
      </c>
      <c r="E20" s="113" t="s">
        <v>325</v>
      </c>
    </row>
    <row r="21" ht="15" customHeight="1" spans="1:5">
      <c r="A21" s="110" t="s">
        <v>342</v>
      </c>
      <c r="B21" s="112" t="s">
        <v>343</v>
      </c>
      <c r="C21" s="112" t="s">
        <v>323</v>
      </c>
      <c r="D21" s="112" t="s">
        <v>323</v>
      </c>
      <c r="E21" s="113" t="s">
        <v>325</v>
      </c>
    </row>
    <row r="22" ht="15" customHeight="1" spans="1:5">
      <c r="A22" s="110" t="s">
        <v>344</v>
      </c>
      <c r="B22" s="112" t="s">
        <v>345</v>
      </c>
      <c r="C22" s="112" t="s">
        <v>323</v>
      </c>
      <c r="D22" s="112" t="s">
        <v>323</v>
      </c>
      <c r="E22" s="113" t="s">
        <v>325</v>
      </c>
    </row>
    <row r="23" ht="15" customHeight="1" spans="1:5">
      <c r="A23" s="110" t="s">
        <v>346</v>
      </c>
      <c r="B23" s="112" t="s">
        <v>347</v>
      </c>
      <c r="C23" s="112" t="s">
        <v>323</v>
      </c>
      <c r="D23" s="112" t="s">
        <v>323</v>
      </c>
      <c r="E23" s="113" t="s">
        <v>325</v>
      </c>
    </row>
    <row r="24" ht="15" customHeight="1" spans="1:5">
      <c r="A24" s="110" t="s">
        <v>348</v>
      </c>
      <c r="B24" s="112" t="s">
        <v>349</v>
      </c>
      <c r="C24" s="112" t="s">
        <v>323</v>
      </c>
      <c r="D24" s="112" t="s">
        <v>323</v>
      </c>
      <c r="E24" s="113" t="s">
        <v>325</v>
      </c>
    </row>
    <row r="25" ht="15" customHeight="1" spans="1:5">
      <c r="A25" s="111" t="s">
        <v>350</v>
      </c>
      <c r="B25" s="112" t="s">
        <v>351</v>
      </c>
      <c r="C25" s="112" t="s">
        <v>323</v>
      </c>
      <c r="D25" s="112" t="s">
        <v>323</v>
      </c>
      <c r="E25" s="113" t="s">
        <v>325</v>
      </c>
    </row>
    <row r="26" ht="15" customHeight="1" spans="1:5">
      <c r="A26" s="110" t="s">
        <v>352</v>
      </c>
      <c r="B26" s="112" t="s">
        <v>353</v>
      </c>
      <c r="C26" s="112" t="s">
        <v>323</v>
      </c>
      <c r="D26" s="112" t="s">
        <v>323</v>
      </c>
      <c r="E26" s="113" t="s">
        <v>325</v>
      </c>
    </row>
    <row r="27" ht="15" customHeight="1" spans="1:5">
      <c r="A27" s="110" t="s">
        <v>354</v>
      </c>
      <c r="B27" s="112" t="s">
        <v>355</v>
      </c>
      <c r="C27" s="112" t="s">
        <v>323</v>
      </c>
      <c r="D27" s="112" t="s">
        <v>323</v>
      </c>
      <c r="E27" s="113" t="s">
        <v>325</v>
      </c>
    </row>
    <row r="28" ht="41.25" customHeight="1" spans="1:5">
      <c r="A28" s="110" t="s">
        <v>356</v>
      </c>
      <c r="B28" s="110"/>
      <c r="C28" s="110"/>
      <c r="D28" s="110"/>
      <c r="E28" s="110"/>
    </row>
    <row r="29" ht="21" customHeight="1" spans="1:5">
      <c r="A29" s="110" t="s">
        <v>357</v>
      </c>
      <c r="B29" s="110"/>
      <c r="C29" s="110"/>
      <c r="D29" s="110"/>
      <c r="E29" s="110"/>
    </row>
    <row r="30" spans="1:1">
      <c r="A30" t="s">
        <v>358</v>
      </c>
    </row>
  </sheetData>
  <mergeCells count="3">
    <mergeCell ref="A1:E1"/>
    <mergeCell ref="A28:E28"/>
    <mergeCell ref="A29:E29"/>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7"/>
  <sheetViews>
    <sheetView workbookViewId="0">
      <selection activeCell="E15" sqref="E15"/>
    </sheetView>
  </sheetViews>
  <sheetFormatPr defaultColWidth="9" defaultRowHeight="13.5" outlineLevelCol="4"/>
  <cols>
    <col min="1" max="1" width="43.75" customWidth="1"/>
    <col min="2" max="2" width="11" customWidth="1"/>
    <col min="3" max="5" width="16.25" customWidth="1"/>
  </cols>
  <sheetData>
    <row r="1" ht="51" customHeight="1" spans="1:5">
      <c r="A1" s="104" t="s">
        <v>359</v>
      </c>
      <c r="B1" s="104"/>
      <c r="C1" s="104"/>
      <c r="D1" s="104"/>
      <c r="E1" s="104"/>
    </row>
    <row r="2" ht="15" customHeight="1" spans="1:5">
      <c r="A2" s="105"/>
      <c r="B2" s="105"/>
      <c r="C2" s="105"/>
      <c r="D2" s="105"/>
      <c r="E2" s="106" t="s">
        <v>360</v>
      </c>
    </row>
    <row r="3" ht="15" customHeight="1" spans="1:5">
      <c r="A3" s="105" t="s">
        <v>118</v>
      </c>
      <c r="B3" s="105"/>
      <c r="C3" s="105"/>
      <c r="D3" s="105"/>
      <c r="E3" s="106" t="s">
        <v>3</v>
      </c>
    </row>
    <row r="4" ht="15" customHeight="1" spans="1:5">
      <c r="A4" s="107" t="s">
        <v>361</v>
      </c>
      <c r="B4" s="107" t="s">
        <v>7</v>
      </c>
      <c r="C4" s="107" t="s">
        <v>362</v>
      </c>
      <c r="D4" s="107" t="s">
        <v>363</v>
      </c>
      <c r="E4" s="107" t="s">
        <v>364</v>
      </c>
    </row>
    <row r="5" ht="15" customHeight="1" spans="1:5">
      <c r="A5" s="108" t="s">
        <v>365</v>
      </c>
      <c r="B5" s="107"/>
      <c r="C5" s="107" t="s">
        <v>296</v>
      </c>
      <c r="D5" s="107" t="s">
        <v>297</v>
      </c>
      <c r="E5" s="107" t="s">
        <v>298</v>
      </c>
    </row>
    <row r="6" ht="15" customHeight="1" spans="1:5">
      <c r="A6" s="108" t="s">
        <v>366</v>
      </c>
      <c r="B6" s="107" t="s">
        <v>296</v>
      </c>
      <c r="C6" s="107" t="s">
        <v>323</v>
      </c>
      <c r="D6" s="107" t="s">
        <v>323</v>
      </c>
      <c r="E6" s="107" t="s">
        <v>323</v>
      </c>
    </row>
    <row r="7" ht="15" customHeight="1" spans="1:5">
      <c r="A7" s="108" t="s">
        <v>324</v>
      </c>
      <c r="B7" s="107" t="s">
        <v>297</v>
      </c>
      <c r="C7" s="109"/>
      <c r="D7" s="109"/>
      <c r="E7" s="109" t="s">
        <v>325</v>
      </c>
    </row>
    <row r="8" ht="15" customHeight="1" spans="1:5">
      <c r="A8" s="108" t="s">
        <v>326</v>
      </c>
      <c r="B8" s="107" t="s">
        <v>298</v>
      </c>
      <c r="C8" s="109"/>
      <c r="D8" s="109"/>
      <c r="E8" s="109" t="s">
        <v>325</v>
      </c>
    </row>
    <row r="9" ht="15" customHeight="1" spans="1:5">
      <c r="A9" s="108" t="s">
        <v>327</v>
      </c>
      <c r="B9" s="107" t="s">
        <v>299</v>
      </c>
      <c r="C9" s="109"/>
      <c r="D9" s="109"/>
      <c r="E9" s="109" t="s">
        <v>325</v>
      </c>
    </row>
    <row r="10" ht="15" customHeight="1" spans="1:5">
      <c r="A10" s="108" t="s">
        <v>328</v>
      </c>
      <c r="B10" s="107" t="s">
        <v>300</v>
      </c>
      <c r="C10" s="109"/>
      <c r="D10" s="109"/>
      <c r="E10" s="109" t="s">
        <v>325</v>
      </c>
    </row>
    <row r="11" ht="15" customHeight="1" spans="1:5">
      <c r="A11" s="108" t="s">
        <v>329</v>
      </c>
      <c r="B11" s="107" t="s">
        <v>301</v>
      </c>
      <c r="C11" s="109"/>
      <c r="D11" s="109"/>
      <c r="E11" s="109" t="s">
        <v>325</v>
      </c>
    </row>
    <row r="12" ht="15" customHeight="1" spans="1:5">
      <c r="A12" s="108" t="s">
        <v>330</v>
      </c>
      <c r="B12" s="107" t="s">
        <v>302</v>
      </c>
      <c r="C12" s="109"/>
      <c r="D12" s="109"/>
      <c r="E12" s="109" t="s">
        <v>325</v>
      </c>
    </row>
    <row r="13" ht="48" customHeight="1" spans="1:5">
      <c r="A13" s="108" t="s">
        <v>331</v>
      </c>
      <c r="B13" s="107" t="s">
        <v>303</v>
      </c>
      <c r="C13" s="107" t="s">
        <v>323</v>
      </c>
      <c r="D13" s="107" t="s">
        <v>323</v>
      </c>
      <c r="E13" s="109">
        <v>0</v>
      </c>
    </row>
    <row r="14" spans="1:5">
      <c r="A14" s="108" t="s">
        <v>332</v>
      </c>
      <c r="B14" s="107" t="s">
        <v>304</v>
      </c>
      <c r="C14" s="107" t="s">
        <v>323</v>
      </c>
      <c r="D14" s="107" t="s">
        <v>323</v>
      </c>
      <c r="E14" s="109">
        <v>0</v>
      </c>
    </row>
    <row r="15" spans="1:5">
      <c r="A15" s="108" t="s">
        <v>333</v>
      </c>
      <c r="B15" s="107" t="s">
        <v>305</v>
      </c>
      <c r="C15" s="107" t="s">
        <v>323</v>
      </c>
      <c r="D15" s="107" t="s">
        <v>323</v>
      </c>
      <c r="E15" s="109">
        <v>0</v>
      </c>
    </row>
    <row r="16" ht="33" customHeight="1" spans="1:5">
      <c r="A16" s="110" t="s">
        <v>367</v>
      </c>
      <c r="B16" s="110"/>
      <c r="C16" s="110"/>
      <c r="D16" s="110"/>
      <c r="E16" s="110"/>
    </row>
    <row r="17" spans="1:1">
      <c r="A17" t="s">
        <v>368</v>
      </c>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I15" sqref="I15"/>
    </sheetView>
  </sheetViews>
  <sheetFormatPr defaultColWidth="9" defaultRowHeight="14.25"/>
  <cols>
    <col min="1" max="1" width="6.25" style="65" customWidth="1"/>
    <col min="2" max="2" width="5.13333333333333" style="65" customWidth="1"/>
    <col min="3" max="3" width="14.8833333333333" style="65" customWidth="1"/>
    <col min="4" max="4" width="17.75" style="65" customWidth="1"/>
    <col min="5" max="5" width="15.25" style="65" customWidth="1"/>
    <col min="6" max="6" width="14.6333333333333" style="65" customWidth="1"/>
    <col min="7" max="7" width="15.25" style="65" customWidth="1"/>
    <col min="8" max="8" width="11" style="65" customWidth="1"/>
    <col min="9" max="9" width="12.5" style="65" customWidth="1"/>
    <col min="10" max="10" width="10.1333333333333" style="65" customWidth="1"/>
    <col min="11" max="11" width="10.6333333333333" style="65" customWidth="1"/>
    <col min="12" max="12" width="10.25" style="65" customWidth="1"/>
    <col min="13" max="13" width="7.88333333333333" style="65" customWidth="1"/>
    <col min="14" max="14" width="14.75" style="66" customWidth="1"/>
    <col min="15" max="15" width="12.6333333333333" style="65" customWidth="1"/>
    <col min="16" max="16" width="9.13333333333333" style="65" customWidth="1"/>
    <col min="17" max="17" width="9" style="65"/>
    <col min="18" max="20" width="7.38333333333333" style="65" customWidth="1"/>
    <col min="21" max="21" width="6.75" style="65" customWidth="1"/>
    <col min="22" max="16384" width="9" style="65"/>
  </cols>
  <sheetData>
    <row r="1" s="63" customFormat="1" ht="36" customHeight="1" spans="1:21">
      <c r="A1" s="67" t="s">
        <v>369</v>
      </c>
      <c r="B1" s="67"/>
      <c r="C1" s="67"/>
      <c r="D1" s="67"/>
      <c r="E1" s="67"/>
      <c r="F1" s="67"/>
      <c r="G1" s="67"/>
      <c r="H1" s="67"/>
      <c r="I1" s="67"/>
      <c r="J1" s="67"/>
      <c r="K1" s="67"/>
      <c r="L1" s="67"/>
      <c r="M1" s="67"/>
      <c r="N1" s="87"/>
      <c r="O1" s="67"/>
      <c r="P1" s="67"/>
      <c r="Q1" s="67"/>
      <c r="R1" s="67"/>
      <c r="S1" s="67"/>
      <c r="T1" s="67"/>
      <c r="U1" s="67"/>
    </row>
    <row r="2" s="63" customFormat="1" ht="18" customHeight="1" spans="1:21">
      <c r="A2" s="68"/>
      <c r="B2" s="68"/>
      <c r="C2" s="68"/>
      <c r="D2" s="68"/>
      <c r="E2" s="68"/>
      <c r="F2" s="68"/>
      <c r="G2" s="68"/>
      <c r="H2" s="68"/>
      <c r="I2" s="68"/>
      <c r="J2" s="68"/>
      <c r="K2" s="68"/>
      <c r="L2" s="68"/>
      <c r="M2" s="68"/>
      <c r="N2" s="88"/>
      <c r="U2" s="98" t="s">
        <v>370</v>
      </c>
    </row>
    <row r="3" s="63" customFormat="1" ht="18" customHeight="1" spans="1:21">
      <c r="A3" s="69" t="s">
        <v>371</v>
      </c>
      <c r="B3" s="70" t="s">
        <v>372</v>
      </c>
      <c r="C3" s="71"/>
      <c r="D3" s="71"/>
      <c r="E3" s="72"/>
      <c r="F3" s="72"/>
      <c r="G3" s="68"/>
      <c r="H3" s="68"/>
      <c r="I3" s="68"/>
      <c r="J3" s="68"/>
      <c r="K3" s="68"/>
      <c r="L3" s="68"/>
      <c r="M3" s="68"/>
      <c r="N3" s="88"/>
      <c r="U3" s="98" t="s">
        <v>3</v>
      </c>
    </row>
    <row r="4" s="63" customFormat="1" ht="24" customHeight="1" spans="1:21">
      <c r="A4" s="73" t="s">
        <v>6</v>
      </c>
      <c r="B4" s="73" t="s">
        <v>7</v>
      </c>
      <c r="C4" s="74" t="s">
        <v>373</v>
      </c>
      <c r="D4" s="75" t="s">
        <v>374</v>
      </c>
      <c r="E4" s="73" t="s">
        <v>375</v>
      </c>
      <c r="F4" s="76" t="s">
        <v>376</v>
      </c>
      <c r="G4" s="77"/>
      <c r="H4" s="77"/>
      <c r="I4" s="77"/>
      <c r="J4" s="77"/>
      <c r="K4" s="77"/>
      <c r="L4" s="77"/>
      <c r="M4" s="77"/>
      <c r="N4" s="89"/>
      <c r="O4" s="90"/>
      <c r="P4" s="91" t="s">
        <v>377</v>
      </c>
      <c r="Q4" s="73" t="s">
        <v>378</v>
      </c>
      <c r="R4" s="74" t="s">
        <v>379</v>
      </c>
      <c r="S4" s="99"/>
      <c r="T4" s="100" t="s">
        <v>380</v>
      </c>
      <c r="U4" s="99"/>
    </row>
    <row r="5" s="63" customFormat="1" ht="36" customHeight="1" spans="1:21">
      <c r="A5" s="73"/>
      <c r="B5" s="73"/>
      <c r="C5" s="78"/>
      <c r="D5" s="75"/>
      <c r="E5" s="73"/>
      <c r="F5" s="79" t="s">
        <v>64</v>
      </c>
      <c r="G5" s="79"/>
      <c r="H5" s="79" t="s">
        <v>381</v>
      </c>
      <c r="I5" s="79"/>
      <c r="J5" s="92" t="s">
        <v>382</v>
      </c>
      <c r="K5" s="93"/>
      <c r="L5" s="94" t="s">
        <v>383</v>
      </c>
      <c r="M5" s="94"/>
      <c r="N5" s="95" t="s">
        <v>384</v>
      </c>
      <c r="O5" s="95"/>
      <c r="P5" s="91"/>
      <c r="Q5" s="73"/>
      <c r="R5" s="80"/>
      <c r="S5" s="101"/>
      <c r="T5" s="102"/>
      <c r="U5" s="101"/>
    </row>
    <row r="6" s="63" customFormat="1" ht="24" customHeight="1" spans="1:21">
      <c r="A6" s="73"/>
      <c r="B6" s="73"/>
      <c r="C6" s="80"/>
      <c r="D6" s="75"/>
      <c r="E6" s="73"/>
      <c r="F6" s="79" t="s">
        <v>385</v>
      </c>
      <c r="G6" s="81" t="s">
        <v>386</v>
      </c>
      <c r="H6" s="79" t="s">
        <v>385</v>
      </c>
      <c r="I6" s="81" t="s">
        <v>386</v>
      </c>
      <c r="J6" s="79" t="s">
        <v>385</v>
      </c>
      <c r="K6" s="81" t="s">
        <v>386</v>
      </c>
      <c r="L6" s="79" t="s">
        <v>385</v>
      </c>
      <c r="M6" s="81" t="s">
        <v>386</v>
      </c>
      <c r="N6" s="79" t="s">
        <v>385</v>
      </c>
      <c r="O6" s="81" t="s">
        <v>386</v>
      </c>
      <c r="P6" s="91"/>
      <c r="Q6" s="73"/>
      <c r="R6" s="79" t="s">
        <v>385</v>
      </c>
      <c r="S6" s="103" t="s">
        <v>386</v>
      </c>
      <c r="T6" s="79" t="s">
        <v>385</v>
      </c>
      <c r="U6" s="81" t="s">
        <v>386</v>
      </c>
    </row>
    <row r="7" s="64" customFormat="1" ht="24" customHeight="1" spans="1:21">
      <c r="A7" s="73" t="s">
        <v>10</v>
      </c>
      <c r="B7" s="73"/>
      <c r="C7" s="73">
        <v>1</v>
      </c>
      <c r="D7" s="81" t="s">
        <v>297</v>
      </c>
      <c r="E7" s="73">
        <v>3</v>
      </c>
      <c r="F7" s="73">
        <v>4</v>
      </c>
      <c r="G7" s="81" t="s">
        <v>300</v>
      </c>
      <c r="H7" s="73">
        <v>6</v>
      </c>
      <c r="I7" s="73">
        <v>7</v>
      </c>
      <c r="J7" s="81" t="s">
        <v>303</v>
      </c>
      <c r="K7" s="73">
        <v>9</v>
      </c>
      <c r="L7" s="73">
        <v>10</v>
      </c>
      <c r="M7" s="81" t="s">
        <v>306</v>
      </c>
      <c r="N7" s="73">
        <v>12</v>
      </c>
      <c r="O7" s="73">
        <v>13</v>
      </c>
      <c r="P7" s="81" t="s">
        <v>309</v>
      </c>
      <c r="Q7" s="73">
        <v>15</v>
      </c>
      <c r="R7" s="73">
        <v>16</v>
      </c>
      <c r="S7" s="81" t="s">
        <v>341</v>
      </c>
      <c r="T7" s="73">
        <v>18</v>
      </c>
      <c r="U7" s="73">
        <v>19</v>
      </c>
    </row>
    <row r="8" s="63" customFormat="1" ht="24" customHeight="1" spans="1:21">
      <c r="A8" s="82" t="s">
        <v>69</v>
      </c>
      <c r="B8" s="73">
        <v>1</v>
      </c>
      <c r="C8" s="83">
        <v>4324950.98</v>
      </c>
      <c r="D8" s="83">
        <f>E8+F8+P8+Q8+R8+T8</f>
        <v>7163907.89</v>
      </c>
      <c r="E8" s="83">
        <v>1531540.42</v>
      </c>
      <c r="F8" s="83">
        <f>H8+J8+L8+N8</f>
        <v>5632366.47</v>
      </c>
      <c r="G8" s="83">
        <f>I8+K8+M8+O8</f>
        <v>2793409.56</v>
      </c>
      <c r="H8" s="83">
        <v>3255594.18</v>
      </c>
      <c r="I8" s="83">
        <v>2051381.3</v>
      </c>
      <c r="J8" s="83">
        <v>138000</v>
      </c>
      <c r="K8" s="83">
        <v>47437.5</v>
      </c>
      <c r="L8" s="83">
        <v>0</v>
      </c>
      <c r="M8" s="83">
        <v>0</v>
      </c>
      <c r="N8" s="96">
        <v>2238772.29</v>
      </c>
      <c r="O8" s="97">
        <v>694590.76</v>
      </c>
      <c r="P8" s="97"/>
      <c r="Q8" s="97">
        <v>0</v>
      </c>
      <c r="R8" s="97">
        <v>1</v>
      </c>
      <c r="S8" s="97">
        <v>1</v>
      </c>
      <c r="T8" s="97">
        <v>0</v>
      </c>
      <c r="U8" s="97">
        <v>0</v>
      </c>
    </row>
    <row r="9" s="63" customFormat="1" ht="49" customHeight="1" spans="1:21">
      <c r="A9" s="84" t="s">
        <v>387</v>
      </c>
      <c r="B9" s="84"/>
      <c r="C9" s="84"/>
      <c r="D9" s="84"/>
      <c r="E9" s="84"/>
      <c r="F9" s="84"/>
      <c r="G9" s="84"/>
      <c r="H9" s="84"/>
      <c r="I9" s="84"/>
      <c r="J9" s="84"/>
      <c r="K9" s="84"/>
      <c r="L9" s="84"/>
      <c r="M9" s="84"/>
      <c r="N9" s="84"/>
      <c r="O9" s="84"/>
      <c r="P9" s="84"/>
      <c r="Q9" s="84"/>
      <c r="R9" s="84"/>
      <c r="S9" s="84"/>
      <c r="T9" s="84"/>
      <c r="U9" s="84"/>
    </row>
    <row r="10" s="65" customFormat="1" ht="26.25" customHeight="1" spans="1:21">
      <c r="A10" s="85"/>
      <c r="B10" s="86"/>
      <c r="C10" s="86"/>
      <c r="D10" s="86"/>
      <c r="E10" s="86"/>
      <c r="F10" s="86"/>
      <c r="G10" s="86"/>
      <c r="H10" s="86"/>
      <c r="I10" s="86"/>
      <c r="J10" s="86"/>
      <c r="K10" s="86"/>
      <c r="L10" s="86"/>
      <c r="M10" s="86"/>
      <c r="N10" s="86"/>
      <c r="O10" s="86"/>
      <c r="P10" s="86"/>
      <c r="Q10" s="86"/>
      <c r="R10" s="86"/>
      <c r="S10" s="86"/>
      <c r="T10" s="86"/>
      <c r="U10" s="86"/>
    </row>
    <row r="11" s="65" customFormat="1" ht="26.25" customHeight="1" spans="14:14">
      <c r="N11" s="66"/>
    </row>
    <row r="12" s="65" customFormat="1" ht="26.25" customHeight="1" spans="14:14">
      <c r="N12" s="66"/>
    </row>
    <row r="13" s="65" customFormat="1" ht="26.25" customHeight="1" spans="14:14">
      <c r="N13" s="66"/>
    </row>
    <row r="14" s="65" customFormat="1" ht="26.25" customHeight="1" spans="14:14">
      <c r="N14" s="66"/>
    </row>
    <row r="15" s="65" customFormat="1" ht="26.25" customHeight="1" spans="14:14">
      <c r="N15" s="66"/>
    </row>
    <row r="16" s="65" customFormat="1" ht="26.25" customHeight="1" spans="14:14">
      <c r="N16" s="66"/>
    </row>
    <row r="17" s="65" customFormat="1" ht="26.25" customHeight="1" spans="14:14">
      <c r="N17" s="66"/>
    </row>
    <row r="18" s="65" customFormat="1" ht="26.25" customHeight="1" spans="14:14">
      <c r="N18" s="66"/>
    </row>
    <row r="19" s="65" customFormat="1" ht="26.25" customHeight="1" spans="14:14">
      <c r="N19" s="66"/>
    </row>
    <row r="20" s="65" customFormat="1" ht="26.25" customHeight="1" spans="14:14">
      <c r="N20" s="66"/>
    </row>
    <row r="21" s="65" customFormat="1" ht="26.25" customHeight="1" spans="14:14">
      <c r="N21" s="66"/>
    </row>
    <row r="22" s="65" customFormat="1" ht="26.25" customHeight="1" spans="14:14">
      <c r="N22" s="66"/>
    </row>
    <row r="23" s="65" customFormat="1" ht="26.25" customHeight="1" spans="14:14">
      <c r="N23" s="66"/>
    </row>
    <row r="24" s="65" customFormat="1" ht="26.25" customHeight="1" spans="14:14">
      <c r="N24" s="66"/>
    </row>
    <row r="25" s="65" customFormat="1" ht="26.25" customHeight="1" spans="14:14">
      <c r="N25" s="66"/>
    </row>
    <row r="26" s="65" customFormat="1" ht="26.25" customHeight="1" spans="14:14">
      <c r="N26" s="66"/>
    </row>
    <row r="27" s="65" customFormat="1" ht="26.25" customHeight="1" spans="14:14">
      <c r="N27" s="66"/>
    </row>
    <row r="28" s="65" customFormat="1" ht="26.25" customHeight="1" spans="14:14">
      <c r="N28" s="66"/>
    </row>
    <row r="29" s="65" customFormat="1" ht="26.25" customHeight="1" spans="14:14">
      <c r="N29" s="66"/>
    </row>
    <row r="30" s="65" customFormat="1" ht="26.25" customHeight="1" spans="14:14">
      <c r="N30" s="66"/>
    </row>
    <row r="31" s="65" customFormat="1" ht="26.25" customHeight="1" spans="14:14">
      <c r="N31" s="66"/>
    </row>
    <row r="32" s="65" customFormat="1" ht="26.25" customHeight="1" spans="14:14">
      <c r="N32" s="66"/>
    </row>
    <row r="33" s="65" customFormat="1" ht="26.25" customHeight="1" spans="14:14">
      <c r="N33" s="66"/>
    </row>
    <row r="34" s="65" customFormat="1" ht="26.25" customHeight="1" spans="14:14">
      <c r="N34" s="66"/>
    </row>
    <row r="35" s="65" customFormat="1" ht="26.25" customHeight="1" spans="14:14">
      <c r="N35" s="66"/>
    </row>
    <row r="36" s="65" customFormat="1" ht="26.25" customHeight="1" spans="14:14">
      <c r="N36" s="66"/>
    </row>
    <row r="37" s="65" customFormat="1" ht="26.25" customHeight="1" spans="14:14">
      <c r="N37" s="66"/>
    </row>
    <row r="38" s="65" customFormat="1" ht="26.25" customHeight="1" spans="14:14">
      <c r="N38" s="66"/>
    </row>
    <row r="39" s="65" customFormat="1" ht="26.25" customHeight="1" spans="14:14">
      <c r="N39" s="66"/>
    </row>
    <row r="40" s="65" customFormat="1" ht="26.25" customHeight="1" spans="14:14">
      <c r="N40" s="66"/>
    </row>
    <row r="41" s="65" customFormat="1" ht="26.25" customHeight="1" spans="14:14">
      <c r="N41" s="66"/>
    </row>
    <row r="42" s="65" customFormat="1" ht="26.25" customHeight="1" spans="14:14">
      <c r="N42" s="66"/>
    </row>
    <row r="43" s="65" customFormat="1" ht="26.25" customHeight="1" spans="14:14">
      <c r="N43" s="66"/>
    </row>
    <row r="44" s="65" customFormat="1" ht="26.25" customHeight="1" spans="14:14">
      <c r="N44" s="66"/>
    </row>
    <row r="45" s="65" customFormat="1" ht="26.25" customHeight="1" spans="14:14">
      <c r="N45" s="66"/>
    </row>
    <row r="46" s="65" customFormat="1" ht="26.25" customHeight="1" spans="14:14">
      <c r="N46" s="66"/>
    </row>
    <row r="47" s="65" customFormat="1" ht="26.25" customHeight="1" spans="14:14">
      <c r="N47" s="66"/>
    </row>
    <row r="48" s="65" customFormat="1" ht="26.25" customHeight="1" spans="14:14">
      <c r="N48" s="66"/>
    </row>
    <row r="49" s="65" customFormat="1" ht="26.25" customHeight="1" spans="14:14">
      <c r="N49" s="66"/>
    </row>
    <row r="50" s="65" customFormat="1" ht="26.25" customHeight="1" spans="14:14">
      <c r="N50" s="66"/>
    </row>
    <row r="51" s="65" customFormat="1" ht="26.25" customHeight="1" spans="14:14">
      <c r="N51" s="66"/>
    </row>
    <row r="52" s="65" customFormat="1" ht="26.25" customHeight="1" spans="14:14">
      <c r="N52" s="66"/>
    </row>
    <row r="53" s="65" customFormat="1" ht="26.25" customHeight="1" spans="14:14">
      <c r="N53" s="66"/>
    </row>
    <row r="54" s="65" customFormat="1" ht="26.25" customHeight="1" spans="14:14">
      <c r="N54" s="66"/>
    </row>
    <row r="55" s="65" customFormat="1" ht="26.25" customHeight="1" spans="14:14">
      <c r="N55" s="66"/>
    </row>
    <row r="56" s="65" customFormat="1" ht="26.25" customHeight="1" spans="14:14">
      <c r="N56" s="66"/>
    </row>
    <row r="57" s="65" customFormat="1" ht="26.25" customHeight="1" spans="14:14">
      <c r="N57" s="66"/>
    </row>
    <row r="58" s="65" customFormat="1" ht="26.25" customHeight="1" spans="14:14">
      <c r="N58" s="66"/>
    </row>
    <row r="59" s="65" customFormat="1" ht="26.25" customHeight="1" spans="14:14">
      <c r="N59" s="66"/>
    </row>
    <row r="60" s="65" customFormat="1" ht="26.25" customHeight="1" spans="14:14">
      <c r="N60" s="66"/>
    </row>
    <row r="61" s="65" customFormat="1" ht="26.25" customHeight="1" spans="14:14">
      <c r="N61" s="66"/>
    </row>
    <row r="62" s="65" customFormat="1" ht="26.25" customHeight="1" spans="14:14">
      <c r="N62" s="66"/>
    </row>
    <row r="63" s="65" customFormat="1" ht="26.25" customHeight="1" spans="14:14">
      <c r="N63" s="66"/>
    </row>
    <row r="64" s="65" customFormat="1" ht="26.25" customHeight="1" spans="14:14">
      <c r="N64" s="66"/>
    </row>
    <row r="65" s="65" customFormat="1" ht="26.25" customHeight="1" spans="14:14">
      <c r="N65" s="66"/>
    </row>
    <row r="66" s="65" customFormat="1" ht="26.25" customHeight="1" spans="14:14">
      <c r="N66" s="66"/>
    </row>
    <row r="67" s="65" customFormat="1" ht="26.25" customHeight="1" spans="14:14">
      <c r="N67" s="66"/>
    </row>
    <row r="68" s="65" customFormat="1" ht="26.25" customHeight="1" spans="14:14">
      <c r="N68" s="66"/>
    </row>
    <row r="69" s="65" customFormat="1" ht="26.25" customHeight="1" spans="14:14">
      <c r="N69" s="66"/>
    </row>
    <row r="70" s="65" customFormat="1" ht="26.25" customHeight="1" spans="14:14">
      <c r="N70" s="66"/>
    </row>
    <row r="71" s="65" customFormat="1" ht="26.25" customHeight="1" spans="14:14">
      <c r="N71" s="66"/>
    </row>
    <row r="72" s="65" customFormat="1" ht="26.25" customHeight="1" spans="14:14">
      <c r="N72" s="66"/>
    </row>
    <row r="73" s="65" customFormat="1" ht="26.25" customHeight="1" spans="14:14">
      <c r="N73" s="66"/>
    </row>
    <row r="74" s="65" customFormat="1" ht="26.25" customHeight="1" spans="14:14">
      <c r="N74" s="66"/>
    </row>
    <row r="75" s="65" customFormat="1" ht="26.25" customHeight="1" spans="14:14">
      <c r="N75" s="66"/>
    </row>
    <row r="76" s="65" customFormat="1" ht="26.25" customHeight="1" spans="14:14">
      <c r="N76" s="66"/>
    </row>
    <row r="77" s="65" customFormat="1" ht="26.25" customHeight="1" spans="14:14">
      <c r="N77" s="66"/>
    </row>
    <row r="78" s="65" customFormat="1" ht="26.25" customHeight="1" spans="14:14">
      <c r="N78" s="66"/>
    </row>
    <row r="79" s="65" customFormat="1" ht="26.25" customHeight="1" spans="14:14">
      <c r="N79" s="66"/>
    </row>
    <row r="80" s="65" customFormat="1" ht="26.25" customHeight="1" spans="14:14">
      <c r="N80" s="66"/>
    </row>
    <row r="81" s="65" customFormat="1" ht="26.25" customHeight="1" spans="14:14">
      <c r="N81" s="66"/>
    </row>
    <row r="82" s="65" customFormat="1" ht="26.25" customHeight="1" spans="14:14">
      <c r="N82" s="66"/>
    </row>
    <row r="83" s="65" customFormat="1" ht="26.25" customHeight="1" spans="14:14">
      <c r="N83" s="66"/>
    </row>
    <row r="84" s="65" customFormat="1" ht="26.25" customHeight="1" spans="14:14">
      <c r="N84" s="66"/>
    </row>
    <row r="85" s="65" customFormat="1" ht="26.25" customHeight="1" spans="14:14">
      <c r="N85" s="66"/>
    </row>
    <row r="86" s="65" customFormat="1" ht="26.25" customHeight="1" spans="14:14">
      <c r="N86" s="66"/>
    </row>
    <row r="87" s="65" customFormat="1" ht="26.25" customHeight="1" spans="14:14">
      <c r="N87" s="66"/>
    </row>
    <row r="88" s="65" customFormat="1" ht="26.25" customHeight="1" spans="14:14">
      <c r="N88" s="66"/>
    </row>
    <row r="89" s="65" customFormat="1" ht="26.25" customHeight="1" spans="14:14">
      <c r="N89" s="66"/>
    </row>
    <row r="90" s="65" customFormat="1" ht="26.25" customHeight="1" spans="14:14">
      <c r="N90" s="66"/>
    </row>
    <row r="91" s="65" customFormat="1" ht="26.25" customHeight="1" spans="14:14">
      <c r="N91" s="66"/>
    </row>
    <row r="92" s="65" customFormat="1" ht="26.25" customHeight="1" spans="14:14">
      <c r="N92" s="66"/>
    </row>
    <row r="93" s="65" customFormat="1" ht="26.25" customHeight="1" spans="14:14">
      <c r="N93" s="66"/>
    </row>
    <row r="94" s="65" customFormat="1" ht="26.25" customHeight="1" spans="14:14">
      <c r="N94" s="66"/>
    </row>
    <row r="95" s="65" customFormat="1" ht="26.25" customHeight="1" spans="14:14">
      <c r="N95" s="66"/>
    </row>
    <row r="96" s="65" customFormat="1" ht="26.25" customHeight="1" spans="14:14">
      <c r="N96" s="66"/>
    </row>
    <row r="97" s="65" customFormat="1" ht="26.25" customHeight="1" spans="14:14">
      <c r="N97" s="66"/>
    </row>
    <row r="98" s="65" customFormat="1" ht="26.25" customHeight="1" spans="14:14">
      <c r="N98" s="66"/>
    </row>
    <row r="99" s="65" customFormat="1" ht="26.25" customHeight="1" spans="14:14">
      <c r="N99" s="66"/>
    </row>
    <row r="100" s="65" customFormat="1" ht="26.25" customHeight="1" spans="14:14">
      <c r="N100" s="66"/>
    </row>
    <row r="101" s="65" customFormat="1" ht="26.25" customHeight="1" spans="14:14">
      <c r="N101" s="66"/>
    </row>
    <row r="102" s="65" customFormat="1" ht="26.25" customHeight="1" spans="14:14">
      <c r="N102" s="66"/>
    </row>
    <row r="103" s="65" customFormat="1" ht="26.25" customHeight="1" spans="14:14">
      <c r="N103" s="66"/>
    </row>
    <row r="104" s="65" customFormat="1" ht="26.25" customHeight="1" spans="14:14">
      <c r="N104" s="66"/>
    </row>
    <row r="105" s="65" customFormat="1" ht="26.25" customHeight="1" spans="14:14">
      <c r="N105" s="66"/>
    </row>
    <row r="106" s="65" customFormat="1" ht="26.25" customHeight="1" spans="14:14">
      <c r="N106" s="66"/>
    </row>
    <row r="107" s="65" customFormat="1" ht="26.25" customHeight="1" spans="14:14">
      <c r="N107" s="66"/>
    </row>
    <row r="108" s="65" customFormat="1" ht="26.25" customHeight="1" spans="14:14">
      <c r="N108" s="66"/>
    </row>
    <row r="109" s="65" customFormat="1" ht="26.25" customHeight="1" spans="14:14">
      <c r="N109" s="66"/>
    </row>
    <row r="110" s="65" customFormat="1" ht="26.25" customHeight="1" spans="14:14">
      <c r="N110" s="66"/>
    </row>
    <row r="111" s="65" customFormat="1" ht="26.25" customHeight="1" spans="14:14">
      <c r="N111" s="66"/>
    </row>
    <row r="112" s="65" customFormat="1" ht="26.25" customHeight="1" spans="14:14">
      <c r="N112" s="66"/>
    </row>
    <row r="113" s="65" customFormat="1" ht="26.25" customHeight="1" spans="14:14">
      <c r="N113" s="66"/>
    </row>
    <row r="114" s="65" customFormat="1" ht="26.25" customHeight="1" spans="14:14">
      <c r="N114" s="66"/>
    </row>
    <row r="115" s="65" customFormat="1" ht="26.25" customHeight="1" spans="14:14">
      <c r="N115" s="66"/>
    </row>
    <row r="116" s="65" customFormat="1" ht="26.25" customHeight="1" spans="14:14">
      <c r="N116" s="66"/>
    </row>
    <row r="117" s="65" customFormat="1" ht="26.25" customHeight="1" spans="14:14">
      <c r="N117" s="66"/>
    </row>
    <row r="118" s="65" customFormat="1" ht="26.25" customHeight="1" spans="14:14">
      <c r="N118" s="66"/>
    </row>
    <row r="119" s="65" customFormat="1" ht="26.25" customHeight="1" spans="14:14">
      <c r="N119" s="66"/>
    </row>
    <row r="120" s="65" customFormat="1" ht="26.25" customHeight="1" spans="14:14">
      <c r="N120" s="66"/>
    </row>
    <row r="121" s="65" customFormat="1" ht="26.25" customHeight="1" spans="14:14">
      <c r="N121" s="66"/>
    </row>
    <row r="122" s="65" customFormat="1" ht="26.25" customHeight="1" spans="14:14">
      <c r="N122" s="66"/>
    </row>
    <row r="123" s="65" customFormat="1" ht="26.25" customHeight="1" spans="14:14">
      <c r="N123" s="66"/>
    </row>
    <row r="124" s="65" customFormat="1" ht="26.25" customHeight="1" spans="14:14">
      <c r="N124" s="66"/>
    </row>
    <row r="125" s="65" customFormat="1" ht="26.25" customHeight="1" spans="14:14">
      <c r="N125" s="66"/>
    </row>
    <row r="126" s="65" customFormat="1" ht="26.25" customHeight="1" spans="14:14">
      <c r="N126" s="66"/>
    </row>
    <row r="127" s="65" customFormat="1" ht="26.25" customHeight="1" spans="14:14">
      <c r="N127" s="66"/>
    </row>
    <row r="128" s="65" customFormat="1" ht="26.25" customHeight="1" spans="14:14">
      <c r="N128" s="66"/>
    </row>
    <row r="129" s="65" customFormat="1" ht="26.25" customHeight="1" spans="14:14">
      <c r="N129" s="66"/>
    </row>
    <row r="130" s="65" customFormat="1" ht="26.25" customHeight="1" spans="14:14">
      <c r="N130" s="66"/>
    </row>
    <row r="131" s="65" customFormat="1" ht="26.25" customHeight="1" spans="14:14">
      <c r="N131" s="66"/>
    </row>
    <row r="132" s="65" customFormat="1" ht="26.25" customHeight="1" spans="14:14">
      <c r="N132" s="66"/>
    </row>
    <row r="133" s="65" customFormat="1" ht="26.25" customHeight="1" spans="14:14">
      <c r="N133" s="66"/>
    </row>
    <row r="134" s="65" customFormat="1" ht="26.25" customHeight="1" spans="14:14">
      <c r="N134" s="66"/>
    </row>
    <row r="135" s="65" customFormat="1" ht="26.25" customHeight="1" spans="14:14">
      <c r="N135" s="66"/>
    </row>
    <row r="136" s="65" customFormat="1" ht="26.25" customHeight="1" spans="14:14">
      <c r="N136" s="66"/>
    </row>
    <row r="137" s="65" customFormat="1" ht="26.25" customHeight="1" spans="14:14">
      <c r="N137" s="66"/>
    </row>
    <row r="138" s="65" customFormat="1" ht="26.25" customHeight="1" spans="14:14">
      <c r="N138" s="66"/>
    </row>
    <row r="139" s="65" customFormat="1" ht="26.25" customHeight="1" spans="14:14">
      <c r="N139" s="66"/>
    </row>
    <row r="140" s="65" customFormat="1" ht="26.25" customHeight="1" spans="14:14">
      <c r="N140" s="66"/>
    </row>
    <row r="141" s="65" customFormat="1" ht="26.25" customHeight="1" spans="14:14">
      <c r="N141" s="66"/>
    </row>
    <row r="142" s="65" customFormat="1" ht="26.25" customHeight="1" spans="14:14">
      <c r="N142" s="66"/>
    </row>
    <row r="143" s="65" customFormat="1" ht="26.25" customHeight="1" spans="14:14">
      <c r="N143" s="66"/>
    </row>
    <row r="144" s="65" customFormat="1" ht="26.25" customHeight="1" spans="14:14">
      <c r="N144" s="66"/>
    </row>
    <row r="145" s="65" customFormat="1" ht="26.25" customHeight="1" spans="14:14">
      <c r="N145" s="66"/>
    </row>
    <row r="146" s="65" customFormat="1" ht="26.25" customHeight="1" spans="14:14">
      <c r="N146" s="66"/>
    </row>
    <row r="147" s="65" customFormat="1" ht="26.25" customHeight="1" spans="14:14">
      <c r="N147" s="66"/>
    </row>
    <row r="148" s="65" customFormat="1" ht="26.25" customHeight="1" spans="14:14">
      <c r="N148" s="66"/>
    </row>
    <row r="149" s="65" customFormat="1" ht="26.25" customHeight="1" spans="14:14">
      <c r="N149" s="66"/>
    </row>
    <row r="150" s="65" customFormat="1" ht="26.25" customHeight="1" spans="14:14">
      <c r="N150" s="66"/>
    </row>
    <row r="151" s="65" customFormat="1" ht="26.25" customHeight="1" spans="14:14">
      <c r="N151" s="66"/>
    </row>
    <row r="152" s="65" customFormat="1" ht="19.9" customHeight="1" spans="14:14">
      <c r="N152" s="66"/>
    </row>
    <row r="153" s="65" customFormat="1" ht="19.9" customHeight="1" spans="14:14">
      <c r="N153" s="66"/>
    </row>
    <row r="154" s="65" customFormat="1" ht="19.9" customHeight="1" spans="14:14">
      <c r="N154" s="66"/>
    </row>
    <row r="155" s="65" customFormat="1" ht="19.9" customHeight="1" spans="14:14">
      <c r="N155" s="6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70"/>
  <sheetViews>
    <sheetView tabSelected="1" zoomScale="115" zoomScaleNormal="115" topLeftCell="A36" workbookViewId="0">
      <selection activeCell="N49" sqref="N49"/>
    </sheetView>
  </sheetViews>
  <sheetFormatPr defaultColWidth="9" defaultRowHeight="13.5"/>
  <cols>
    <col min="1" max="3" width="9" style="1"/>
    <col min="4" max="4" width="25.5" style="1" customWidth="1"/>
    <col min="5" max="5" width="14" style="1" customWidth="1"/>
    <col min="6" max="6" width="14.75" style="1" customWidth="1"/>
    <col min="7" max="11" width="9" style="1"/>
    <col min="12" max="12" width="24.1333333333333" style="1" customWidth="1"/>
    <col min="13" max="14" width="11.775" style="1"/>
    <col min="15" max="16384" width="9" style="1"/>
  </cols>
  <sheetData>
    <row r="1" spans="11:11">
      <c r="K1" s="1" t="s">
        <v>388</v>
      </c>
    </row>
    <row r="2" s="1" customFormat="1" ht="28.5" spans="1:11">
      <c r="A2" s="4" t="s">
        <v>389</v>
      </c>
      <c r="B2" s="4"/>
      <c r="C2" s="4"/>
      <c r="D2" s="4"/>
      <c r="E2" s="4"/>
      <c r="F2" s="4"/>
      <c r="G2" s="4"/>
      <c r="H2" s="4"/>
      <c r="I2" s="4"/>
      <c r="J2" s="4"/>
      <c r="K2" s="4"/>
    </row>
    <row r="3" s="1" customFormat="1" ht="18.75" spans="1:12">
      <c r="A3" s="5" t="s">
        <v>390</v>
      </c>
      <c r="B3" s="5"/>
      <c r="C3" s="5"/>
      <c r="D3" s="5"/>
      <c r="E3" s="5"/>
      <c r="F3" s="5"/>
      <c r="G3" s="5"/>
      <c r="H3" s="5"/>
      <c r="I3" s="5"/>
      <c r="J3" s="5"/>
      <c r="K3" s="5"/>
      <c r="L3" s="45"/>
    </row>
    <row r="4" s="1" customFormat="1" ht="18.75" spans="1:12">
      <c r="A4" s="6" t="s">
        <v>391</v>
      </c>
      <c r="B4" s="6"/>
      <c r="C4" s="6"/>
      <c r="D4" s="6"/>
      <c r="E4" s="6"/>
      <c r="F4" s="6"/>
      <c r="G4" s="6"/>
      <c r="H4" s="6"/>
      <c r="I4" s="6"/>
      <c r="J4" s="6"/>
      <c r="K4" s="6"/>
      <c r="L4" s="45"/>
    </row>
    <row r="5" s="1" customFormat="1" ht="15.9" customHeight="1" spans="1:12">
      <c r="A5" s="7" t="s">
        <v>392</v>
      </c>
      <c r="B5" s="7"/>
      <c r="C5" s="7"/>
      <c r="D5" s="8" t="s">
        <v>393</v>
      </c>
      <c r="E5" s="9"/>
      <c r="F5" s="9"/>
      <c r="G5" s="9"/>
      <c r="H5" s="9"/>
      <c r="I5" s="9"/>
      <c r="J5" s="9"/>
      <c r="K5" s="9"/>
      <c r="L5" s="45"/>
    </row>
    <row r="6" s="1" customFormat="1" ht="15.9" customHeight="1" spans="1:12">
      <c r="A6" s="7" t="s">
        <v>394</v>
      </c>
      <c r="B6" s="7"/>
      <c r="C6" s="7"/>
      <c r="D6" s="9" t="s">
        <v>395</v>
      </c>
      <c r="E6" s="9"/>
      <c r="F6" s="8" t="s">
        <v>396</v>
      </c>
      <c r="G6" s="9" t="s">
        <v>397</v>
      </c>
      <c r="H6" s="9"/>
      <c r="I6" s="9"/>
      <c r="J6" s="9"/>
      <c r="K6" s="9"/>
      <c r="L6" s="45"/>
    </row>
    <row r="7" s="1" customFormat="1" ht="27.9" customHeight="1" spans="1:12">
      <c r="A7" s="10" t="s">
        <v>398</v>
      </c>
      <c r="B7" s="11"/>
      <c r="C7" s="12"/>
      <c r="D7" s="8" t="s">
        <v>399</v>
      </c>
      <c r="E7" s="8" t="s">
        <v>400</v>
      </c>
      <c r="F7" s="8" t="s">
        <v>401</v>
      </c>
      <c r="G7" s="8" t="s">
        <v>402</v>
      </c>
      <c r="H7" s="8"/>
      <c r="I7" s="8" t="s">
        <v>403</v>
      </c>
      <c r="J7" s="8" t="s">
        <v>404</v>
      </c>
      <c r="K7" s="8" t="s">
        <v>405</v>
      </c>
      <c r="L7" s="45"/>
    </row>
    <row r="8" s="1" customFormat="1" ht="27.9" customHeight="1" spans="1:12">
      <c r="A8" s="13"/>
      <c r="B8" s="14"/>
      <c r="C8" s="15"/>
      <c r="D8" s="8" t="s">
        <v>406</v>
      </c>
      <c r="E8" s="16"/>
      <c r="F8" s="16">
        <v>1116550.6</v>
      </c>
      <c r="G8" s="16">
        <v>1116550.6</v>
      </c>
      <c r="H8" s="16"/>
      <c r="I8" s="9">
        <v>10</v>
      </c>
      <c r="J8" s="46">
        <v>1</v>
      </c>
      <c r="K8" s="9">
        <v>10</v>
      </c>
      <c r="L8" s="47"/>
    </row>
    <row r="9" s="1" customFormat="1" ht="15.9" customHeight="1" spans="1:11">
      <c r="A9" s="13"/>
      <c r="B9" s="14"/>
      <c r="C9" s="15"/>
      <c r="D9" s="7" t="s">
        <v>407</v>
      </c>
      <c r="E9" s="17"/>
      <c r="F9" s="18">
        <v>1116550.6</v>
      </c>
      <c r="G9" s="18">
        <v>1116550.6</v>
      </c>
      <c r="H9" s="18"/>
      <c r="I9" s="20" t="s">
        <v>323</v>
      </c>
      <c r="J9" s="20" t="s">
        <v>323</v>
      </c>
      <c r="K9" s="20" t="s">
        <v>323</v>
      </c>
    </row>
    <row r="10" s="1" customFormat="1" ht="27.9" customHeight="1" spans="1:11">
      <c r="A10" s="13"/>
      <c r="B10" s="14"/>
      <c r="C10" s="15"/>
      <c r="D10" s="19" t="s">
        <v>408</v>
      </c>
      <c r="E10" s="20"/>
      <c r="F10" s="18">
        <v>1116550.6</v>
      </c>
      <c r="G10" s="18">
        <v>1116550.6</v>
      </c>
      <c r="H10" s="18"/>
      <c r="I10" s="20" t="s">
        <v>323</v>
      </c>
      <c r="J10" s="20" t="s">
        <v>323</v>
      </c>
      <c r="K10" s="20" t="s">
        <v>323</v>
      </c>
    </row>
    <row r="11" s="1" customFormat="1" ht="15.9" customHeight="1" spans="1:11">
      <c r="A11" s="13"/>
      <c r="B11" s="14"/>
      <c r="C11" s="15"/>
      <c r="D11" s="19" t="s">
        <v>409</v>
      </c>
      <c r="E11" s="20"/>
      <c r="F11" s="20"/>
      <c r="G11" s="20"/>
      <c r="H11" s="20"/>
      <c r="I11" s="20" t="s">
        <v>323</v>
      </c>
      <c r="J11" s="20" t="s">
        <v>323</v>
      </c>
      <c r="K11" s="20" t="s">
        <v>323</v>
      </c>
    </row>
    <row r="12" s="1" customFormat="1" ht="15.9" customHeight="1" spans="1:11">
      <c r="A12" s="21"/>
      <c r="B12" s="22"/>
      <c r="C12" s="23"/>
      <c r="D12" s="7" t="s">
        <v>410</v>
      </c>
      <c r="E12" s="20"/>
      <c r="F12" s="20"/>
      <c r="G12" s="20"/>
      <c r="H12" s="20"/>
      <c r="I12" s="20" t="s">
        <v>323</v>
      </c>
      <c r="J12" s="20" t="s">
        <v>323</v>
      </c>
      <c r="K12" s="20" t="s">
        <v>323</v>
      </c>
    </row>
    <row r="13" s="1" customFormat="1" ht="15.9" customHeight="1" spans="1:11">
      <c r="A13" s="7" t="s">
        <v>411</v>
      </c>
      <c r="B13" s="7" t="s">
        <v>412</v>
      </c>
      <c r="C13" s="7"/>
      <c r="D13" s="7"/>
      <c r="E13" s="7"/>
      <c r="F13" s="7" t="s">
        <v>413</v>
      </c>
      <c r="G13" s="7"/>
      <c r="H13" s="7"/>
      <c r="I13" s="7"/>
      <c r="J13" s="7"/>
      <c r="K13" s="7"/>
    </row>
    <row r="14" s="1" customFormat="1" ht="122" customHeight="1" spans="1:11">
      <c r="A14" s="7"/>
      <c r="B14" s="24" t="s">
        <v>414</v>
      </c>
      <c r="C14" s="24"/>
      <c r="D14" s="24"/>
      <c r="E14" s="24"/>
      <c r="F14" s="24" t="s">
        <v>414</v>
      </c>
      <c r="G14" s="24"/>
      <c r="H14" s="24"/>
      <c r="I14" s="24"/>
      <c r="J14" s="24"/>
      <c r="K14" s="24"/>
    </row>
    <row r="15" s="1" customFormat="1" ht="27.9" customHeight="1" spans="1:11">
      <c r="A15" s="25" t="s">
        <v>415</v>
      </c>
      <c r="B15" s="7" t="s">
        <v>416</v>
      </c>
      <c r="C15" s="7" t="s">
        <v>417</v>
      </c>
      <c r="D15" s="7" t="s">
        <v>418</v>
      </c>
      <c r="E15" s="7" t="s">
        <v>419</v>
      </c>
      <c r="F15" s="7" t="s">
        <v>420</v>
      </c>
      <c r="G15" s="7" t="s">
        <v>403</v>
      </c>
      <c r="H15" s="7" t="s">
        <v>405</v>
      </c>
      <c r="I15" s="7" t="s">
        <v>421</v>
      </c>
      <c r="J15" s="7"/>
      <c r="K15" s="7"/>
    </row>
    <row r="16" s="1" customFormat="1" ht="33" customHeight="1" spans="1:11">
      <c r="A16" s="26"/>
      <c r="B16" s="27" t="s">
        <v>422</v>
      </c>
      <c r="C16" s="7" t="s">
        <v>423</v>
      </c>
      <c r="D16" s="28" t="s">
        <v>424</v>
      </c>
      <c r="E16" s="24" t="s">
        <v>425</v>
      </c>
      <c r="F16" s="24" t="s">
        <v>426</v>
      </c>
      <c r="G16" s="24">
        <v>15</v>
      </c>
      <c r="H16" s="24">
        <v>15</v>
      </c>
      <c r="I16" s="20"/>
      <c r="J16" s="20"/>
      <c r="K16" s="20"/>
    </row>
    <row r="17" s="1" customFormat="1" ht="27.9" customHeight="1" spans="1:11">
      <c r="A17" s="26"/>
      <c r="B17" s="29"/>
      <c r="C17" s="7"/>
      <c r="D17" s="28" t="s">
        <v>427</v>
      </c>
      <c r="E17" s="24" t="s">
        <v>428</v>
      </c>
      <c r="F17" s="24" t="s">
        <v>429</v>
      </c>
      <c r="G17" s="24">
        <v>10</v>
      </c>
      <c r="H17" s="24">
        <v>10</v>
      </c>
      <c r="I17" s="20"/>
      <c r="J17" s="20"/>
      <c r="K17" s="20"/>
    </row>
    <row r="18" s="1" customFormat="1" ht="27" customHeight="1" spans="1:11">
      <c r="A18" s="26"/>
      <c r="B18" s="29"/>
      <c r="C18" s="7" t="s">
        <v>430</v>
      </c>
      <c r="D18" s="28" t="s">
        <v>431</v>
      </c>
      <c r="E18" s="24" t="s">
        <v>432</v>
      </c>
      <c r="F18" s="24" t="s">
        <v>433</v>
      </c>
      <c r="G18" s="24">
        <v>15</v>
      </c>
      <c r="H18" s="24">
        <v>15</v>
      </c>
      <c r="I18" s="20"/>
      <c r="J18" s="20"/>
      <c r="K18" s="20"/>
    </row>
    <row r="19" s="1" customFormat="1" ht="27" customHeight="1" spans="1:11">
      <c r="A19" s="26"/>
      <c r="B19" s="29"/>
      <c r="C19" s="7"/>
      <c r="D19" s="28" t="s">
        <v>434</v>
      </c>
      <c r="E19" s="24" t="s">
        <v>432</v>
      </c>
      <c r="F19" s="24" t="s">
        <v>433</v>
      </c>
      <c r="G19" s="24">
        <v>10</v>
      </c>
      <c r="H19" s="24">
        <v>10</v>
      </c>
      <c r="I19" s="20"/>
      <c r="J19" s="20"/>
      <c r="K19" s="20"/>
    </row>
    <row r="20" s="1" customFormat="1" ht="27.9" customHeight="1" spans="1:11">
      <c r="A20" s="26"/>
      <c r="B20" s="26"/>
      <c r="C20" s="7" t="s">
        <v>435</v>
      </c>
      <c r="D20" s="28" t="s">
        <v>436</v>
      </c>
      <c r="E20" s="24" t="s">
        <v>437</v>
      </c>
      <c r="F20" s="24" t="s">
        <v>438</v>
      </c>
      <c r="G20" s="24">
        <v>30</v>
      </c>
      <c r="H20" s="24">
        <v>30</v>
      </c>
      <c r="I20" s="24"/>
      <c r="J20" s="24"/>
      <c r="K20" s="24"/>
    </row>
    <row r="21" s="1" customFormat="1" ht="15.9" customHeight="1" spans="1:11">
      <c r="A21" s="26"/>
      <c r="B21" s="25" t="s">
        <v>439</v>
      </c>
      <c r="C21" s="25" t="s">
        <v>440</v>
      </c>
      <c r="D21" s="28" t="s">
        <v>440</v>
      </c>
      <c r="E21" s="24" t="s">
        <v>441</v>
      </c>
      <c r="F21" s="24" t="s">
        <v>442</v>
      </c>
      <c r="G21" s="24">
        <v>10</v>
      </c>
      <c r="H21" s="24">
        <v>10</v>
      </c>
      <c r="I21" s="24"/>
      <c r="J21" s="24"/>
      <c r="K21" s="24"/>
    </row>
    <row r="22" s="1" customFormat="1" spans="1:11">
      <c r="A22" s="26"/>
      <c r="B22" s="26"/>
      <c r="C22" s="26"/>
      <c r="D22" s="30"/>
      <c r="E22" s="31"/>
      <c r="F22" s="31"/>
      <c r="G22" s="31"/>
      <c r="H22" s="31"/>
      <c r="I22" s="31"/>
      <c r="J22" s="31"/>
      <c r="K22" s="31"/>
    </row>
    <row r="23" s="2" customFormat="1" spans="1:11">
      <c r="A23" s="32"/>
      <c r="B23" s="32" t="s">
        <v>443</v>
      </c>
      <c r="C23" s="32"/>
      <c r="D23" s="32"/>
      <c r="E23" s="32"/>
      <c r="F23" s="32"/>
      <c r="G23" s="33">
        <v>90</v>
      </c>
      <c r="H23" s="33">
        <v>90</v>
      </c>
      <c r="I23" s="33"/>
      <c r="J23" s="33"/>
      <c r="K23" s="33"/>
    </row>
    <row r="24" s="2" customFormat="1" spans="1:11">
      <c r="A24" s="32" t="s">
        <v>444</v>
      </c>
      <c r="B24" s="32"/>
      <c r="C24" s="32"/>
      <c r="D24" s="32"/>
      <c r="E24" s="32"/>
      <c r="F24" s="32"/>
      <c r="G24" s="33">
        <v>100</v>
      </c>
      <c r="H24" s="33">
        <v>100</v>
      </c>
      <c r="I24" s="48"/>
      <c r="J24" s="49"/>
      <c r="K24" s="50"/>
    </row>
    <row r="25" s="1" customFormat="1" ht="15.9" customHeight="1" spans="1:11">
      <c r="A25" s="26" t="s">
        <v>445</v>
      </c>
      <c r="B25" s="34" t="s">
        <v>446</v>
      </c>
      <c r="C25" s="34"/>
      <c r="D25" s="34"/>
      <c r="E25" s="34"/>
      <c r="F25" s="34"/>
      <c r="G25" s="34"/>
      <c r="H25" s="34"/>
      <c r="I25" s="28"/>
      <c r="J25" s="28"/>
      <c r="K25" s="28"/>
    </row>
    <row r="26" s="1" customFormat="1" spans="1:11">
      <c r="A26" s="35"/>
      <c r="B26" s="28"/>
      <c r="C26" s="28"/>
      <c r="D26" s="28"/>
      <c r="E26" s="28"/>
      <c r="F26" s="28"/>
      <c r="G26" s="28"/>
      <c r="H26" s="28"/>
      <c r="I26" s="28"/>
      <c r="J26" s="28"/>
      <c r="K26" s="28"/>
    </row>
    <row r="27" s="1" customFormat="1" ht="15.9" customHeight="1" spans="1:11">
      <c r="A27" s="28" t="s">
        <v>447</v>
      </c>
      <c r="B27" s="28"/>
      <c r="C27" s="28"/>
      <c r="D27" s="28"/>
      <c r="E27" s="28"/>
      <c r="F27" s="28"/>
      <c r="G27" s="28"/>
      <c r="H27" s="28"/>
      <c r="I27" s="28"/>
      <c r="J27" s="28"/>
      <c r="K27" s="28"/>
    </row>
    <row r="28" s="1" customFormat="1" ht="14.4" customHeight="1" spans="1:11">
      <c r="A28" s="36" t="s">
        <v>448</v>
      </c>
      <c r="B28" s="37"/>
      <c r="C28" s="37"/>
      <c r="D28" s="37"/>
      <c r="E28" s="37"/>
      <c r="F28" s="37"/>
      <c r="G28" s="37"/>
      <c r="H28" s="37"/>
      <c r="I28" s="37"/>
      <c r="J28" s="37"/>
      <c r="K28" s="51"/>
    </row>
    <row r="29" s="1" customFormat="1" ht="52.8" customHeight="1" spans="1:11">
      <c r="A29" s="38"/>
      <c r="B29" s="39"/>
      <c r="C29" s="39"/>
      <c r="D29" s="39"/>
      <c r="E29" s="39"/>
      <c r="F29" s="39"/>
      <c r="G29" s="39"/>
      <c r="H29" s="39"/>
      <c r="I29" s="39"/>
      <c r="J29" s="39"/>
      <c r="K29" s="52"/>
    </row>
    <row r="30" s="1" customFormat="1" ht="14.4" customHeight="1" spans="1:11">
      <c r="A30" s="38"/>
      <c r="B30" s="39"/>
      <c r="C30" s="39"/>
      <c r="D30" s="39"/>
      <c r="E30" s="39"/>
      <c r="F30" s="39"/>
      <c r="G30" s="39"/>
      <c r="H30" s="39"/>
      <c r="I30" s="39"/>
      <c r="J30" s="39"/>
      <c r="K30" s="52"/>
    </row>
    <row r="31" s="1" customFormat="1" ht="39.6" customHeight="1" spans="1:11">
      <c r="A31" s="38"/>
      <c r="B31" s="39"/>
      <c r="C31" s="39"/>
      <c r="D31" s="39"/>
      <c r="E31" s="39"/>
      <c r="F31" s="39"/>
      <c r="G31" s="39"/>
      <c r="H31" s="39"/>
      <c r="I31" s="39"/>
      <c r="J31" s="39"/>
      <c r="K31" s="52"/>
    </row>
    <row r="32" s="1" customFormat="1" ht="15" customHeight="1" spans="1:11">
      <c r="A32" s="38"/>
      <c r="B32" s="39"/>
      <c r="C32" s="39"/>
      <c r="D32" s="39"/>
      <c r="E32" s="39"/>
      <c r="F32" s="39"/>
      <c r="G32" s="39"/>
      <c r="H32" s="39"/>
      <c r="I32" s="39"/>
      <c r="J32" s="39"/>
      <c r="K32" s="52"/>
    </row>
    <row r="33" s="1" customFormat="1" ht="22" customHeight="1" spans="1:11">
      <c r="A33" s="40"/>
      <c r="B33" s="41"/>
      <c r="C33" s="41"/>
      <c r="D33" s="41"/>
      <c r="E33" s="41"/>
      <c r="F33" s="41"/>
      <c r="G33" s="41"/>
      <c r="H33" s="41"/>
      <c r="I33" s="41"/>
      <c r="J33" s="41"/>
      <c r="K33" s="53"/>
    </row>
    <row r="34" s="3" customFormat="1" ht="22" customHeight="1" spans="1:11">
      <c r="A34" s="39"/>
      <c r="B34" s="39"/>
      <c r="C34" s="39"/>
      <c r="D34" s="39"/>
      <c r="E34" s="39"/>
      <c r="F34" s="39"/>
      <c r="G34" s="39"/>
      <c r="H34" s="39"/>
      <c r="I34" s="39"/>
      <c r="J34" s="39"/>
      <c r="K34" s="1" t="s">
        <v>388</v>
      </c>
    </row>
    <row r="35" ht="28.5" spans="1:11">
      <c r="A35" s="4" t="s">
        <v>389</v>
      </c>
      <c r="B35" s="4"/>
      <c r="C35" s="4"/>
      <c r="D35" s="4"/>
      <c r="E35" s="4"/>
      <c r="F35" s="4"/>
      <c r="G35" s="4"/>
      <c r="H35" s="4"/>
      <c r="I35" s="4"/>
      <c r="J35" s="4"/>
      <c r="K35" s="4"/>
    </row>
    <row r="36" ht="18.75" spans="1:11">
      <c r="A36" s="5" t="s">
        <v>390</v>
      </c>
      <c r="B36" s="5"/>
      <c r="C36" s="5"/>
      <c r="D36" s="5"/>
      <c r="E36" s="5"/>
      <c r="F36" s="5"/>
      <c r="G36" s="5"/>
      <c r="H36" s="5"/>
      <c r="I36" s="5"/>
      <c r="J36" s="5"/>
      <c r="K36" s="5"/>
    </row>
    <row r="37" ht="18.75" spans="1:11">
      <c r="A37" s="6" t="s">
        <v>391</v>
      </c>
      <c r="B37" s="6"/>
      <c r="C37" s="6"/>
      <c r="D37" s="6"/>
      <c r="E37" s="6"/>
      <c r="F37" s="6"/>
      <c r="G37" s="6"/>
      <c r="H37" s="6"/>
      <c r="I37" s="6"/>
      <c r="J37" s="6"/>
      <c r="K37" s="6"/>
    </row>
    <row r="38" spans="1:11">
      <c r="A38" s="7" t="s">
        <v>392</v>
      </c>
      <c r="B38" s="7"/>
      <c r="C38" s="7"/>
      <c r="D38" s="8" t="s">
        <v>449</v>
      </c>
      <c r="E38" s="9"/>
      <c r="F38" s="9"/>
      <c r="G38" s="9"/>
      <c r="H38" s="9"/>
      <c r="I38" s="9"/>
      <c r="J38" s="9"/>
      <c r="K38" s="9"/>
    </row>
    <row r="39" spans="1:11">
      <c r="A39" s="7" t="s">
        <v>394</v>
      </c>
      <c r="B39" s="7"/>
      <c r="C39" s="7"/>
      <c r="D39" s="24" t="s">
        <v>395</v>
      </c>
      <c r="E39" s="24"/>
      <c r="F39" s="7" t="s">
        <v>396</v>
      </c>
      <c r="G39" s="24" t="s">
        <v>397</v>
      </c>
      <c r="H39" s="24"/>
      <c r="I39" s="24"/>
      <c r="J39" s="24"/>
      <c r="K39" s="24"/>
    </row>
    <row r="40" spans="1:11">
      <c r="A40" s="10" t="s">
        <v>398</v>
      </c>
      <c r="B40" s="11"/>
      <c r="C40" s="12"/>
      <c r="D40" s="7" t="s">
        <v>399</v>
      </c>
      <c r="E40" s="7" t="s">
        <v>400</v>
      </c>
      <c r="F40" s="7" t="s">
        <v>450</v>
      </c>
      <c r="G40" s="7" t="s">
        <v>451</v>
      </c>
      <c r="H40" s="7"/>
      <c r="I40" s="7" t="s">
        <v>403</v>
      </c>
      <c r="J40" s="7" t="s">
        <v>404</v>
      </c>
      <c r="K40" s="7" t="s">
        <v>405</v>
      </c>
    </row>
    <row r="41" ht="21" customHeight="1" spans="1:11">
      <c r="A41" s="13"/>
      <c r="B41" s="14"/>
      <c r="C41" s="15"/>
      <c r="D41" s="7" t="s">
        <v>406</v>
      </c>
      <c r="E41" s="17"/>
      <c r="F41" s="18">
        <v>261296.22</v>
      </c>
      <c r="G41" s="18">
        <v>261296.22</v>
      </c>
      <c r="H41" s="18"/>
      <c r="I41" s="24">
        <v>10</v>
      </c>
      <c r="J41" s="54">
        <v>1</v>
      </c>
      <c r="K41" s="24">
        <v>10</v>
      </c>
    </row>
    <row r="42" ht="20" customHeight="1" spans="1:11">
      <c r="A42" s="13"/>
      <c r="B42" s="14"/>
      <c r="C42" s="15"/>
      <c r="D42" s="7" t="s">
        <v>407</v>
      </c>
      <c r="E42" s="17"/>
      <c r="F42" s="18">
        <v>261296.22</v>
      </c>
      <c r="G42" s="18">
        <v>261296.22</v>
      </c>
      <c r="H42" s="18"/>
      <c r="I42" s="20" t="s">
        <v>323</v>
      </c>
      <c r="J42" s="20" t="s">
        <v>323</v>
      </c>
      <c r="K42" s="20" t="s">
        <v>323</v>
      </c>
    </row>
    <row r="43" spans="1:11">
      <c r="A43" s="13"/>
      <c r="B43" s="14"/>
      <c r="C43" s="15"/>
      <c r="D43" s="19" t="s">
        <v>408</v>
      </c>
      <c r="E43" s="20"/>
      <c r="F43" s="18">
        <v>261296.22</v>
      </c>
      <c r="G43" s="18">
        <v>261296.22</v>
      </c>
      <c r="H43" s="18"/>
      <c r="I43" s="20" t="s">
        <v>323</v>
      </c>
      <c r="J43" s="20" t="s">
        <v>323</v>
      </c>
      <c r="K43" s="20" t="s">
        <v>323</v>
      </c>
    </row>
    <row r="44" spans="1:11">
      <c r="A44" s="13"/>
      <c r="B44" s="14"/>
      <c r="C44" s="15"/>
      <c r="D44" s="19" t="s">
        <v>409</v>
      </c>
      <c r="E44" s="20"/>
      <c r="F44" s="20"/>
      <c r="G44" s="20"/>
      <c r="H44" s="20"/>
      <c r="I44" s="20" t="s">
        <v>323</v>
      </c>
      <c r="J44" s="20" t="s">
        <v>323</v>
      </c>
      <c r="K44" s="20" t="s">
        <v>323</v>
      </c>
    </row>
    <row r="45" spans="1:11">
      <c r="A45" s="21"/>
      <c r="B45" s="22"/>
      <c r="C45" s="23"/>
      <c r="D45" s="7" t="s">
        <v>410</v>
      </c>
      <c r="E45" s="20"/>
      <c r="F45" s="20"/>
      <c r="G45" s="20"/>
      <c r="H45" s="20"/>
      <c r="I45" s="20" t="s">
        <v>323</v>
      </c>
      <c r="J45" s="20" t="s">
        <v>323</v>
      </c>
      <c r="K45" s="20" t="s">
        <v>323</v>
      </c>
    </row>
    <row r="46" spans="1:11">
      <c r="A46" s="7" t="s">
        <v>411</v>
      </c>
      <c r="B46" s="7" t="s">
        <v>412</v>
      </c>
      <c r="C46" s="7"/>
      <c r="D46" s="7"/>
      <c r="E46" s="7"/>
      <c r="F46" s="7" t="s">
        <v>413</v>
      </c>
      <c r="G46" s="7"/>
      <c r="H46" s="7"/>
      <c r="I46" s="7"/>
      <c r="J46" s="7"/>
      <c r="K46" s="7"/>
    </row>
    <row r="47" ht="98" customHeight="1" spans="1:11">
      <c r="A47" s="7"/>
      <c r="B47" s="24" t="s">
        <v>452</v>
      </c>
      <c r="C47" s="24"/>
      <c r="D47" s="24"/>
      <c r="E47" s="24"/>
      <c r="F47" s="24" t="s">
        <v>452</v>
      </c>
      <c r="G47" s="24"/>
      <c r="H47" s="24"/>
      <c r="I47" s="24"/>
      <c r="J47" s="24"/>
      <c r="K47" s="24"/>
    </row>
    <row r="48" ht="25.5" spans="1:11">
      <c r="A48" s="25" t="s">
        <v>415</v>
      </c>
      <c r="B48" s="7" t="s">
        <v>416</v>
      </c>
      <c r="C48" s="7" t="s">
        <v>417</v>
      </c>
      <c r="D48" s="7" t="s">
        <v>418</v>
      </c>
      <c r="E48" s="7" t="s">
        <v>419</v>
      </c>
      <c r="F48" s="7" t="s">
        <v>420</v>
      </c>
      <c r="G48" s="7" t="s">
        <v>403</v>
      </c>
      <c r="H48" s="7" t="s">
        <v>405</v>
      </c>
      <c r="I48" s="7" t="s">
        <v>421</v>
      </c>
      <c r="J48" s="7"/>
      <c r="K48" s="7"/>
    </row>
    <row r="49" ht="33" customHeight="1" spans="1:11">
      <c r="A49" s="26"/>
      <c r="B49" s="27" t="s">
        <v>422</v>
      </c>
      <c r="C49" s="7" t="s">
        <v>423</v>
      </c>
      <c r="D49" s="28" t="s">
        <v>453</v>
      </c>
      <c r="E49" s="24" t="s">
        <v>454</v>
      </c>
      <c r="F49" s="24" t="s">
        <v>455</v>
      </c>
      <c r="G49" s="24">
        <v>10</v>
      </c>
      <c r="H49" s="24">
        <v>10</v>
      </c>
      <c r="I49" s="20"/>
      <c r="J49" s="20"/>
      <c r="K49" s="20"/>
    </row>
    <row r="50" ht="39" customHeight="1" spans="1:11">
      <c r="A50" s="26"/>
      <c r="B50" s="29"/>
      <c r="C50" s="7"/>
      <c r="D50" s="28" t="s">
        <v>456</v>
      </c>
      <c r="E50" s="24" t="s">
        <v>457</v>
      </c>
      <c r="F50" s="24" t="s">
        <v>458</v>
      </c>
      <c r="G50" s="24">
        <v>10</v>
      </c>
      <c r="H50" s="24">
        <v>10</v>
      </c>
      <c r="I50" s="20"/>
      <c r="J50" s="20"/>
      <c r="K50" s="20"/>
    </row>
    <row r="51" spans="1:11">
      <c r="A51" s="26"/>
      <c r="B51" s="29"/>
      <c r="C51" s="7"/>
      <c r="D51" s="42" t="s">
        <v>459</v>
      </c>
      <c r="E51" s="24" t="s">
        <v>460</v>
      </c>
      <c r="F51" s="24" t="s">
        <v>461</v>
      </c>
      <c r="G51" s="24">
        <v>10</v>
      </c>
      <c r="H51" s="24">
        <v>10</v>
      </c>
      <c r="I51" s="20"/>
      <c r="J51" s="20"/>
      <c r="K51" s="20"/>
    </row>
    <row r="52" ht="25.5" spans="1:11">
      <c r="A52" s="26"/>
      <c r="B52" s="29"/>
      <c r="C52" s="7" t="s">
        <v>430</v>
      </c>
      <c r="D52" s="28" t="s">
        <v>462</v>
      </c>
      <c r="E52" s="43">
        <v>1</v>
      </c>
      <c r="F52" s="43" t="s">
        <v>463</v>
      </c>
      <c r="G52" s="24">
        <v>10</v>
      </c>
      <c r="H52" s="24">
        <v>10</v>
      </c>
      <c r="I52" s="20"/>
      <c r="J52" s="20"/>
      <c r="K52" s="20"/>
    </row>
    <row r="53" ht="25.5" spans="1:11">
      <c r="A53" s="26"/>
      <c r="B53" s="29"/>
      <c r="C53" s="7"/>
      <c r="D53" s="28" t="s">
        <v>464</v>
      </c>
      <c r="E53" s="43">
        <v>1</v>
      </c>
      <c r="F53" s="43" t="s">
        <v>463</v>
      </c>
      <c r="G53" s="24">
        <v>10</v>
      </c>
      <c r="H53" s="24">
        <v>10</v>
      </c>
      <c r="I53" s="20"/>
      <c r="J53" s="20"/>
      <c r="K53" s="20"/>
    </row>
    <row r="54" spans="1:11">
      <c r="A54" s="26"/>
      <c r="B54" s="29"/>
      <c r="C54" s="7" t="s">
        <v>465</v>
      </c>
      <c r="D54" s="28" t="s">
        <v>466</v>
      </c>
      <c r="E54" s="20"/>
      <c r="F54" s="20"/>
      <c r="G54" s="20"/>
      <c r="H54" s="20"/>
      <c r="I54" s="20"/>
      <c r="J54" s="20"/>
      <c r="K54" s="20"/>
    </row>
    <row r="55" spans="1:11">
      <c r="A55" s="26"/>
      <c r="B55" s="29"/>
      <c r="C55" s="7" t="s">
        <v>467</v>
      </c>
      <c r="D55" s="28" t="s">
        <v>468</v>
      </c>
      <c r="E55" s="20"/>
      <c r="F55" s="20"/>
      <c r="G55" s="20"/>
      <c r="H55" s="20"/>
      <c r="I55" s="20"/>
      <c r="J55" s="20"/>
      <c r="K55" s="20"/>
    </row>
    <row r="56" spans="1:11">
      <c r="A56" s="26"/>
      <c r="B56" s="25" t="s">
        <v>469</v>
      </c>
      <c r="C56" s="7" t="s">
        <v>470</v>
      </c>
      <c r="D56" s="28" t="s">
        <v>471</v>
      </c>
      <c r="E56" s="24" t="s">
        <v>472</v>
      </c>
      <c r="F56" s="24" t="s">
        <v>438</v>
      </c>
      <c r="G56" s="24">
        <v>15</v>
      </c>
      <c r="H56" s="24">
        <v>15</v>
      </c>
      <c r="I56" s="20"/>
      <c r="J56" s="20"/>
      <c r="K56" s="20"/>
    </row>
    <row r="57" spans="1:11">
      <c r="A57" s="26"/>
      <c r="B57" s="26"/>
      <c r="C57" s="7" t="s">
        <v>473</v>
      </c>
      <c r="D57" s="28" t="s">
        <v>474</v>
      </c>
      <c r="E57" s="24"/>
      <c r="F57" s="24"/>
      <c r="G57" s="24"/>
      <c r="H57" s="24"/>
      <c r="I57" s="20"/>
      <c r="J57" s="20"/>
      <c r="K57" s="20"/>
    </row>
    <row r="58" spans="1:11">
      <c r="A58" s="26"/>
      <c r="B58" s="26"/>
      <c r="C58" s="7" t="s">
        <v>475</v>
      </c>
      <c r="D58" s="28" t="s">
        <v>476</v>
      </c>
      <c r="E58" s="24"/>
      <c r="F58" s="24"/>
      <c r="G58" s="24"/>
      <c r="H58" s="24"/>
      <c r="I58" s="20"/>
      <c r="J58" s="20"/>
      <c r="K58" s="20"/>
    </row>
    <row r="59" ht="25.5" spans="1:11">
      <c r="A59" s="26"/>
      <c r="B59" s="26"/>
      <c r="C59" s="7" t="s">
        <v>435</v>
      </c>
      <c r="D59" s="28" t="s">
        <v>477</v>
      </c>
      <c r="E59" s="24" t="s">
        <v>478</v>
      </c>
      <c r="F59" s="24" t="s">
        <v>478</v>
      </c>
      <c r="G59" s="24">
        <v>15</v>
      </c>
      <c r="H59" s="24">
        <v>15</v>
      </c>
      <c r="I59" s="20"/>
      <c r="J59" s="20"/>
      <c r="K59" s="20"/>
    </row>
    <row r="60" spans="1:11">
      <c r="A60" s="26"/>
      <c r="B60" s="25" t="s">
        <v>439</v>
      </c>
      <c r="C60" s="25" t="s">
        <v>440</v>
      </c>
      <c r="D60" s="28" t="s">
        <v>479</v>
      </c>
      <c r="E60" s="24" t="s">
        <v>480</v>
      </c>
      <c r="F60" s="24" t="s">
        <v>481</v>
      </c>
      <c r="G60" s="24">
        <v>10</v>
      </c>
      <c r="H60" s="24">
        <v>10</v>
      </c>
      <c r="I60" s="20"/>
      <c r="J60" s="20"/>
      <c r="K60" s="20"/>
    </row>
    <row r="61" spans="1:11">
      <c r="A61" s="26"/>
      <c r="B61" s="26"/>
      <c r="C61" s="26"/>
      <c r="D61" s="30"/>
      <c r="E61" s="31"/>
      <c r="F61" s="31"/>
      <c r="G61" s="24"/>
      <c r="H61" s="24"/>
      <c r="I61" s="20"/>
      <c r="J61" s="20"/>
      <c r="K61" s="20"/>
    </row>
    <row r="62" spans="1:11">
      <c r="A62" s="26"/>
      <c r="B62" s="44" t="s">
        <v>443</v>
      </c>
      <c r="C62" s="44"/>
      <c r="D62" s="44"/>
      <c r="E62" s="44"/>
      <c r="F62" s="44"/>
      <c r="G62" s="31">
        <v>90</v>
      </c>
      <c r="H62" s="31">
        <v>90</v>
      </c>
      <c r="I62" s="55"/>
      <c r="J62" s="56"/>
      <c r="K62" s="57"/>
    </row>
    <row r="63" spans="1:11">
      <c r="A63" s="7" t="s">
        <v>444</v>
      </c>
      <c r="B63" s="7"/>
      <c r="C63" s="7"/>
      <c r="D63" s="7"/>
      <c r="E63" s="7"/>
      <c r="F63" s="7"/>
      <c r="G63" s="24">
        <v>100</v>
      </c>
      <c r="H63" s="24">
        <v>100</v>
      </c>
      <c r="I63" s="20"/>
      <c r="J63" s="20"/>
      <c r="K63" s="20"/>
    </row>
    <row r="64" spans="1:11">
      <c r="A64" s="7" t="s">
        <v>445</v>
      </c>
      <c r="B64" s="28" t="s">
        <v>482</v>
      </c>
      <c r="C64" s="28"/>
      <c r="D64" s="28"/>
      <c r="E64" s="28"/>
      <c r="F64" s="28"/>
      <c r="G64" s="28"/>
      <c r="H64" s="28"/>
      <c r="I64" s="28"/>
      <c r="J64" s="28"/>
      <c r="K64" s="28"/>
    </row>
    <row r="65" spans="1:11">
      <c r="A65" s="7"/>
      <c r="B65" s="28"/>
      <c r="C65" s="28"/>
      <c r="D65" s="28"/>
      <c r="E65" s="28"/>
      <c r="F65" s="28"/>
      <c r="G65" s="28"/>
      <c r="H65" s="28"/>
      <c r="I65" s="28"/>
      <c r="J65" s="28"/>
      <c r="K65" s="28"/>
    </row>
    <row r="66" spans="1:11">
      <c r="A66" s="28" t="s">
        <v>447</v>
      </c>
      <c r="B66" s="28"/>
      <c r="C66" s="28"/>
      <c r="D66" s="28"/>
      <c r="E66" s="28"/>
      <c r="F66" s="28"/>
      <c r="G66" s="28"/>
      <c r="H66" s="28"/>
      <c r="I66" s="28"/>
      <c r="J66" s="28"/>
      <c r="K66" s="28"/>
    </row>
    <row r="67" spans="1:11">
      <c r="A67" s="36" t="s">
        <v>448</v>
      </c>
      <c r="B67" s="37"/>
      <c r="C67" s="37"/>
      <c r="D67" s="37"/>
      <c r="E67" s="37"/>
      <c r="F67" s="37"/>
      <c r="G67" s="37"/>
      <c r="H67" s="37"/>
      <c r="I67" s="37"/>
      <c r="J67" s="37"/>
      <c r="K67" s="51"/>
    </row>
    <row r="68" spans="1:11">
      <c r="A68" s="38"/>
      <c r="B68" s="39"/>
      <c r="C68" s="39"/>
      <c r="D68" s="39"/>
      <c r="E68" s="39"/>
      <c r="F68" s="39"/>
      <c r="G68" s="39"/>
      <c r="H68" s="39"/>
      <c r="I68" s="39"/>
      <c r="J68" s="39"/>
      <c r="K68" s="52"/>
    </row>
    <row r="69" spans="1:11">
      <c r="A69" s="38"/>
      <c r="B69" s="39"/>
      <c r="C69" s="39"/>
      <c r="D69" s="39"/>
      <c r="E69" s="39"/>
      <c r="F69" s="39"/>
      <c r="G69" s="39"/>
      <c r="H69" s="39"/>
      <c r="I69" s="39"/>
      <c r="J69" s="39"/>
      <c r="K69" s="52"/>
    </row>
    <row r="70" spans="1:11">
      <c r="A70" s="38"/>
      <c r="B70" s="39"/>
      <c r="C70" s="39"/>
      <c r="D70" s="39"/>
      <c r="E70" s="39"/>
      <c r="F70" s="39"/>
      <c r="G70" s="39"/>
      <c r="H70" s="39"/>
      <c r="I70" s="39"/>
      <c r="J70" s="39"/>
      <c r="K70" s="52"/>
    </row>
    <row r="71" spans="1:11">
      <c r="A71" s="38"/>
      <c r="B71" s="39"/>
      <c r="C71" s="39"/>
      <c r="D71" s="39"/>
      <c r="E71" s="39"/>
      <c r="F71" s="39"/>
      <c r="G71" s="39"/>
      <c r="H71" s="39"/>
      <c r="I71" s="39"/>
      <c r="J71" s="39"/>
      <c r="K71" s="52"/>
    </row>
    <row r="72" spans="1:11">
      <c r="A72" s="40"/>
      <c r="B72" s="41"/>
      <c r="C72" s="41"/>
      <c r="D72" s="41"/>
      <c r="E72" s="41"/>
      <c r="F72" s="41"/>
      <c r="G72" s="41"/>
      <c r="H72" s="41"/>
      <c r="I72" s="41"/>
      <c r="J72" s="41"/>
      <c r="K72" s="53"/>
    </row>
    <row r="73" spans="1:11">
      <c r="A73" s="39"/>
      <c r="B73" s="39"/>
      <c r="C73" s="39"/>
      <c r="D73" s="39"/>
      <c r="E73" s="39"/>
      <c r="F73" s="39"/>
      <c r="G73" s="39"/>
      <c r="H73" s="39"/>
      <c r="I73" s="39"/>
      <c r="J73" s="39"/>
      <c r="K73" s="1" t="s">
        <v>388</v>
      </c>
    </row>
    <row r="74" ht="28.5" spans="1:11">
      <c r="A74" s="4" t="s">
        <v>389</v>
      </c>
      <c r="B74" s="4"/>
      <c r="C74" s="4"/>
      <c r="D74" s="4"/>
      <c r="E74" s="4"/>
      <c r="F74" s="4"/>
      <c r="G74" s="4"/>
      <c r="H74" s="4"/>
      <c r="I74" s="4"/>
      <c r="J74" s="4"/>
      <c r="K74" s="4"/>
    </row>
    <row r="75" ht="18.75" spans="1:11">
      <c r="A75" s="5" t="s">
        <v>390</v>
      </c>
      <c r="B75" s="5"/>
      <c r="C75" s="5"/>
      <c r="D75" s="5"/>
      <c r="E75" s="5"/>
      <c r="F75" s="5"/>
      <c r="G75" s="5"/>
      <c r="H75" s="5"/>
      <c r="I75" s="5"/>
      <c r="J75" s="5"/>
      <c r="K75" s="5"/>
    </row>
    <row r="76" ht="18.75" spans="1:11">
      <c r="A76" s="6" t="s">
        <v>391</v>
      </c>
      <c r="B76" s="6"/>
      <c r="C76" s="6"/>
      <c r="D76" s="6"/>
      <c r="E76" s="6"/>
      <c r="F76" s="6"/>
      <c r="G76" s="6"/>
      <c r="H76" s="6"/>
      <c r="I76" s="6"/>
      <c r="J76" s="6"/>
      <c r="K76" s="6"/>
    </row>
    <row r="77" spans="1:11">
      <c r="A77" s="7" t="s">
        <v>392</v>
      </c>
      <c r="B77" s="7"/>
      <c r="C77" s="7"/>
      <c r="D77" s="8" t="s">
        <v>483</v>
      </c>
      <c r="E77" s="9"/>
      <c r="F77" s="9"/>
      <c r="G77" s="9"/>
      <c r="H77" s="9"/>
      <c r="I77" s="9"/>
      <c r="J77" s="9"/>
      <c r="K77" s="9"/>
    </row>
    <row r="78" spans="1:11">
      <c r="A78" s="7" t="s">
        <v>394</v>
      </c>
      <c r="B78" s="7"/>
      <c r="C78" s="7"/>
      <c r="D78" s="24" t="s">
        <v>395</v>
      </c>
      <c r="E78" s="24"/>
      <c r="F78" s="7" t="s">
        <v>396</v>
      </c>
      <c r="G78" s="24" t="s">
        <v>397</v>
      </c>
      <c r="H78" s="24"/>
      <c r="I78" s="24"/>
      <c r="J78" s="24"/>
      <c r="K78" s="24"/>
    </row>
    <row r="79" spans="1:11">
      <c r="A79" s="10" t="s">
        <v>398</v>
      </c>
      <c r="B79" s="11"/>
      <c r="C79" s="12"/>
      <c r="D79" s="7" t="s">
        <v>399</v>
      </c>
      <c r="E79" s="7" t="s">
        <v>400</v>
      </c>
      <c r="F79" s="7" t="s">
        <v>450</v>
      </c>
      <c r="G79" s="7" t="s">
        <v>451</v>
      </c>
      <c r="H79" s="7"/>
      <c r="I79" s="7" t="s">
        <v>403</v>
      </c>
      <c r="J79" s="7" t="s">
        <v>404</v>
      </c>
      <c r="K79" s="7" t="s">
        <v>405</v>
      </c>
    </row>
    <row r="80" spans="1:11">
      <c r="A80" s="13"/>
      <c r="B80" s="14"/>
      <c r="C80" s="15"/>
      <c r="D80" s="7" t="s">
        <v>406</v>
      </c>
      <c r="E80" s="17"/>
      <c r="F80" s="18">
        <v>104850</v>
      </c>
      <c r="G80" s="18">
        <v>104850</v>
      </c>
      <c r="H80" s="18"/>
      <c r="I80" s="24">
        <v>10</v>
      </c>
      <c r="J80" s="54">
        <v>1</v>
      </c>
      <c r="K80" s="24">
        <v>10</v>
      </c>
    </row>
    <row r="81" spans="1:11">
      <c r="A81" s="13"/>
      <c r="B81" s="14"/>
      <c r="C81" s="15"/>
      <c r="D81" s="7" t="s">
        <v>407</v>
      </c>
      <c r="E81" s="17"/>
      <c r="F81" s="18">
        <v>104850</v>
      </c>
      <c r="G81" s="18">
        <v>104850</v>
      </c>
      <c r="H81" s="18"/>
      <c r="I81" s="20" t="s">
        <v>323</v>
      </c>
      <c r="J81" s="20" t="s">
        <v>323</v>
      </c>
      <c r="K81" s="20" t="s">
        <v>323</v>
      </c>
    </row>
    <row r="82" spans="1:11">
      <c r="A82" s="13"/>
      <c r="B82" s="14"/>
      <c r="C82" s="15"/>
      <c r="D82" s="19" t="s">
        <v>408</v>
      </c>
      <c r="E82" s="20"/>
      <c r="F82" s="18">
        <v>104850</v>
      </c>
      <c r="G82" s="18">
        <v>104850</v>
      </c>
      <c r="H82" s="18"/>
      <c r="I82" s="20" t="s">
        <v>323</v>
      </c>
      <c r="J82" s="20" t="s">
        <v>323</v>
      </c>
      <c r="K82" s="20" t="s">
        <v>323</v>
      </c>
    </row>
    <row r="83" spans="1:11">
      <c r="A83" s="13"/>
      <c r="B83" s="14"/>
      <c r="C83" s="15"/>
      <c r="D83" s="19" t="s">
        <v>409</v>
      </c>
      <c r="E83" s="20"/>
      <c r="F83" s="20"/>
      <c r="G83" s="20"/>
      <c r="H83" s="20"/>
      <c r="I83" s="20" t="s">
        <v>323</v>
      </c>
      <c r="J83" s="20" t="s">
        <v>323</v>
      </c>
      <c r="K83" s="20" t="s">
        <v>323</v>
      </c>
    </row>
    <row r="84" spans="1:11">
      <c r="A84" s="21"/>
      <c r="B84" s="22"/>
      <c r="C84" s="23"/>
      <c r="D84" s="7" t="s">
        <v>410</v>
      </c>
      <c r="E84" s="20"/>
      <c r="F84" s="20"/>
      <c r="G84" s="20"/>
      <c r="H84" s="20"/>
      <c r="I84" s="20" t="s">
        <v>323</v>
      </c>
      <c r="J84" s="20" t="s">
        <v>323</v>
      </c>
      <c r="K84" s="20" t="s">
        <v>323</v>
      </c>
    </row>
    <row r="85" spans="1:11">
      <c r="A85" s="7" t="s">
        <v>411</v>
      </c>
      <c r="B85" s="7" t="s">
        <v>412</v>
      </c>
      <c r="C85" s="7"/>
      <c r="D85" s="7"/>
      <c r="E85" s="7"/>
      <c r="F85" s="7" t="s">
        <v>413</v>
      </c>
      <c r="G85" s="7"/>
      <c r="H85" s="7"/>
      <c r="I85" s="7"/>
      <c r="J85" s="7"/>
      <c r="K85" s="7"/>
    </row>
    <row r="86" ht="85" customHeight="1" spans="1:11">
      <c r="A86" s="7"/>
      <c r="B86" s="24" t="s">
        <v>484</v>
      </c>
      <c r="C86" s="24"/>
      <c r="D86" s="24"/>
      <c r="E86" s="24"/>
      <c r="F86" s="24" t="s">
        <v>484</v>
      </c>
      <c r="G86" s="24"/>
      <c r="H86" s="24"/>
      <c r="I86" s="24"/>
      <c r="J86" s="24"/>
      <c r="K86" s="24"/>
    </row>
    <row r="87" ht="25.5" spans="1:11">
      <c r="A87" s="25" t="s">
        <v>415</v>
      </c>
      <c r="B87" s="7" t="s">
        <v>416</v>
      </c>
      <c r="C87" s="7" t="s">
        <v>417</v>
      </c>
      <c r="D87" s="7" t="s">
        <v>418</v>
      </c>
      <c r="E87" s="7" t="s">
        <v>419</v>
      </c>
      <c r="F87" s="7" t="s">
        <v>420</v>
      </c>
      <c r="G87" s="7" t="s">
        <v>403</v>
      </c>
      <c r="H87" s="7" t="s">
        <v>405</v>
      </c>
      <c r="I87" s="7" t="s">
        <v>421</v>
      </c>
      <c r="J87" s="7"/>
      <c r="K87" s="7"/>
    </row>
    <row r="88" ht="39" customHeight="1" spans="1:11">
      <c r="A88" s="26"/>
      <c r="B88" s="27" t="s">
        <v>422</v>
      </c>
      <c r="C88" s="7" t="s">
        <v>423</v>
      </c>
      <c r="D88" s="28" t="s">
        <v>485</v>
      </c>
      <c r="E88" s="24" t="s">
        <v>486</v>
      </c>
      <c r="F88" s="24" t="s">
        <v>487</v>
      </c>
      <c r="G88" s="24">
        <v>50</v>
      </c>
      <c r="H88" s="24">
        <v>50</v>
      </c>
      <c r="I88" s="20"/>
      <c r="J88" s="20"/>
      <c r="K88" s="20"/>
    </row>
    <row r="89" ht="45" customHeight="1" spans="1:11">
      <c r="A89" s="26"/>
      <c r="B89" s="25" t="s">
        <v>469</v>
      </c>
      <c r="C89" s="7" t="s">
        <v>470</v>
      </c>
      <c r="D89" s="28" t="s">
        <v>488</v>
      </c>
      <c r="E89" s="24" t="s">
        <v>489</v>
      </c>
      <c r="F89" s="24" t="s">
        <v>489</v>
      </c>
      <c r="G89" s="24">
        <v>30</v>
      </c>
      <c r="H89" s="24">
        <v>30</v>
      </c>
      <c r="I89" s="20"/>
      <c r="J89" s="20"/>
      <c r="K89" s="20"/>
    </row>
    <row r="90" spans="1:11">
      <c r="A90" s="26"/>
      <c r="B90" s="25" t="s">
        <v>439</v>
      </c>
      <c r="C90" s="25" t="s">
        <v>440</v>
      </c>
      <c r="D90" s="28" t="s">
        <v>490</v>
      </c>
      <c r="E90" s="33" t="s">
        <v>489</v>
      </c>
      <c r="F90" s="24" t="s">
        <v>489</v>
      </c>
      <c r="G90" s="24">
        <v>10</v>
      </c>
      <c r="H90" s="24">
        <v>10</v>
      </c>
      <c r="I90" s="20"/>
      <c r="J90" s="20"/>
      <c r="K90" s="20"/>
    </row>
    <row r="91" ht="35" customHeight="1" spans="1:11">
      <c r="A91" s="26"/>
      <c r="B91" s="26"/>
      <c r="C91" s="26"/>
      <c r="D91" s="30"/>
      <c r="E91" s="58"/>
      <c r="F91" s="31"/>
      <c r="G91" s="24"/>
      <c r="H91" s="24"/>
      <c r="I91" s="20"/>
      <c r="J91" s="20"/>
      <c r="K91" s="20"/>
    </row>
    <row r="92" ht="31" customHeight="1" spans="1:11">
      <c r="A92" s="7" t="s">
        <v>443</v>
      </c>
      <c r="B92" s="7"/>
      <c r="C92" s="7"/>
      <c r="D92" s="7"/>
      <c r="E92" s="7"/>
      <c r="F92" s="7"/>
      <c r="G92" s="24">
        <v>90</v>
      </c>
      <c r="H92" s="24">
        <v>90</v>
      </c>
      <c r="I92" s="59"/>
      <c r="J92" s="60"/>
      <c r="K92" s="61"/>
    </row>
    <row r="93" ht="31" customHeight="1" spans="1:11">
      <c r="A93" s="35" t="s">
        <v>491</v>
      </c>
      <c r="B93" s="35"/>
      <c r="C93" s="35"/>
      <c r="D93" s="35"/>
      <c r="E93" s="35"/>
      <c r="F93" s="35"/>
      <c r="G93" s="24">
        <v>100</v>
      </c>
      <c r="H93" s="24">
        <v>100</v>
      </c>
      <c r="I93" s="59"/>
      <c r="J93" s="60"/>
      <c r="K93" s="61"/>
    </row>
    <row r="94" spans="1:11">
      <c r="A94" s="25" t="s">
        <v>445</v>
      </c>
      <c r="B94" s="28" t="s">
        <v>492</v>
      </c>
      <c r="C94" s="28"/>
      <c r="D94" s="28"/>
      <c r="E94" s="28"/>
      <c r="F94" s="28"/>
      <c r="G94" s="28"/>
      <c r="H94" s="28"/>
      <c r="I94" s="28"/>
      <c r="J94" s="28"/>
      <c r="K94" s="28"/>
    </row>
    <row r="95" spans="1:11">
      <c r="A95" s="35"/>
      <c r="B95" s="28"/>
      <c r="C95" s="28"/>
      <c r="D95" s="28"/>
      <c r="E95" s="28"/>
      <c r="F95" s="28"/>
      <c r="G95" s="28"/>
      <c r="H95" s="28"/>
      <c r="I95" s="28"/>
      <c r="J95" s="28"/>
      <c r="K95" s="28"/>
    </row>
    <row r="96" spans="1:11">
      <c r="A96" s="28" t="s">
        <v>447</v>
      </c>
      <c r="B96" s="28"/>
      <c r="C96" s="28"/>
      <c r="D96" s="28"/>
      <c r="E96" s="28"/>
      <c r="F96" s="28"/>
      <c r="G96" s="28"/>
      <c r="H96" s="28"/>
      <c r="I96" s="28"/>
      <c r="J96" s="28"/>
      <c r="K96" s="28"/>
    </row>
    <row r="97" spans="1:11">
      <c r="A97" s="36" t="s">
        <v>448</v>
      </c>
      <c r="B97" s="37"/>
      <c r="C97" s="37"/>
      <c r="D97" s="37"/>
      <c r="E97" s="37"/>
      <c r="F97" s="37"/>
      <c r="G97" s="37"/>
      <c r="H97" s="37"/>
      <c r="I97" s="37"/>
      <c r="J97" s="37"/>
      <c r="K97" s="51"/>
    </row>
    <row r="98" spans="1:11">
      <c r="A98" s="38"/>
      <c r="B98" s="39"/>
      <c r="C98" s="39"/>
      <c r="D98" s="39"/>
      <c r="E98" s="39"/>
      <c r="F98" s="39"/>
      <c r="G98" s="39"/>
      <c r="H98" s="39"/>
      <c r="I98" s="39"/>
      <c r="J98" s="39"/>
      <c r="K98" s="52"/>
    </row>
    <row r="99" spans="1:11">
      <c r="A99" s="38"/>
      <c r="B99" s="39"/>
      <c r="C99" s="39"/>
      <c r="D99" s="39"/>
      <c r="E99" s="39"/>
      <c r="F99" s="39"/>
      <c r="G99" s="39"/>
      <c r="H99" s="39"/>
      <c r="I99" s="39"/>
      <c r="J99" s="39"/>
      <c r="K99" s="52"/>
    </row>
    <row r="100" spans="1:11">
      <c r="A100" s="38"/>
      <c r="B100" s="39"/>
      <c r="C100" s="39"/>
      <c r="D100" s="39"/>
      <c r="E100" s="39"/>
      <c r="F100" s="39"/>
      <c r="G100" s="39"/>
      <c r="H100" s="39"/>
      <c r="I100" s="39"/>
      <c r="J100" s="39"/>
      <c r="K100" s="52"/>
    </row>
    <row r="101" spans="1:11">
      <c r="A101" s="38"/>
      <c r="B101" s="39"/>
      <c r="C101" s="39"/>
      <c r="D101" s="39"/>
      <c r="E101" s="39"/>
      <c r="F101" s="39"/>
      <c r="G101" s="39"/>
      <c r="H101" s="39"/>
      <c r="I101" s="39"/>
      <c r="J101" s="39"/>
      <c r="K101" s="52"/>
    </row>
    <row r="102" spans="1:11">
      <c r="A102" s="40"/>
      <c r="B102" s="41"/>
      <c r="C102" s="41"/>
      <c r="D102" s="41"/>
      <c r="E102" s="41"/>
      <c r="F102" s="41"/>
      <c r="G102" s="41"/>
      <c r="H102" s="41"/>
      <c r="I102" s="41"/>
      <c r="J102" s="41"/>
      <c r="K102" s="53"/>
    </row>
    <row r="103" spans="1:11">
      <c r="A103" s="39"/>
      <c r="B103" s="39"/>
      <c r="C103" s="39"/>
      <c r="D103" s="39"/>
      <c r="E103" s="39"/>
      <c r="F103" s="39"/>
      <c r="G103" s="39"/>
      <c r="H103" s="39"/>
      <c r="I103" s="39"/>
      <c r="J103" s="39"/>
      <c r="K103" s="1" t="s">
        <v>388</v>
      </c>
    </row>
    <row r="104" ht="28.5" spans="1:11">
      <c r="A104" s="4" t="s">
        <v>389</v>
      </c>
      <c r="B104" s="4"/>
      <c r="C104" s="4"/>
      <c r="D104" s="4"/>
      <c r="E104" s="4"/>
      <c r="F104" s="4"/>
      <c r="G104" s="4"/>
      <c r="H104" s="4"/>
      <c r="I104" s="4"/>
      <c r="J104" s="4"/>
      <c r="K104" s="4"/>
    </row>
    <row r="105" ht="18.75" spans="1:11">
      <c r="A105" s="5" t="s">
        <v>390</v>
      </c>
      <c r="B105" s="5"/>
      <c r="C105" s="5"/>
      <c r="D105" s="5"/>
      <c r="E105" s="5"/>
      <c r="F105" s="5"/>
      <c r="G105" s="5"/>
      <c r="H105" s="5"/>
      <c r="I105" s="5"/>
      <c r="J105" s="5"/>
      <c r="K105" s="5"/>
    </row>
    <row r="106" ht="18.75" spans="1:11">
      <c r="A106" s="6" t="s">
        <v>391</v>
      </c>
      <c r="B106" s="6"/>
      <c r="C106" s="6"/>
      <c r="D106" s="6"/>
      <c r="E106" s="6"/>
      <c r="F106" s="6"/>
      <c r="G106" s="6"/>
      <c r="H106" s="6"/>
      <c r="I106" s="6"/>
      <c r="J106" s="6"/>
      <c r="K106" s="6"/>
    </row>
    <row r="107" spans="1:11">
      <c r="A107" s="7" t="s">
        <v>392</v>
      </c>
      <c r="B107" s="7"/>
      <c r="C107" s="7"/>
      <c r="D107" s="8" t="s">
        <v>493</v>
      </c>
      <c r="E107" s="9"/>
      <c r="F107" s="9"/>
      <c r="G107" s="9"/>
      <c r="H107" s="9"/>
      <c r="I107" s="9"/>
      <c r="J107" s="9"/>
      <c r="K107" s="9"/>
    </row>
    <row r="108" spans="1:11">
      <c r="A108" s="7" t="s">
        <v>394</v>
      </c>
      <c r="B108" s="7"/>
      <c r="C108" s="7"/>
      <c r="D108" s="24" t="s">
        <v>395</v>
      </c>
      <c r="E108" s="24"/>
      <c r="F108" s="7" t="s">
        <v>396</v>
      </c>
      <c r="G108" s="24" t="s">
        <v>397</v>
      </c>
      <c r="H108" s="24"/>
      <c r="I108" s="24"/>
      <c r="J108" s="24"/>
      <c r="K108" s="24"/>
    </row>
    <row r="109" spans="1:11">
      <c r="A109" s="10" t="s">
        <v>398</v>
      </c>
      <c r="B109" s="11"/>
      <c r="C109" s="12"/>
      <c r="D109" s="7" t="s">
        <v>399</v>
      </c>
      <c r="E109" s="7" t="s">
        <v>400</v>
      </c>
      <c r="F109" s="7" t="s">
        <v>450</v>
      </c>
      <c r="G109" s="7" t="s">
        <v>451</v>
      </c>
      <c r="H109" s="7"/>
      <c r="I109" s="7" t="s">
        <v>403</v>
      </c>
      <c r="J109" s="7" t="s">
        <v>404</v>
      </c>
      <c r="K109" s="7" t="s">
        <v>405</v>
      </c>
    </row>
    <row r="110" spans="1:11">
      <c r="A110" s="13"/>
      <c r="B110" s="14"/>
      <c r="C110" s="15"/>
      <c r="D110" s="7" t="s">
        <v>406</v>
      </c>
      <c r="E110" s="18">
        <v>102000</v>
      </c>
      <c r="F110" s="18">
        <v>102000</v>
      </c>
      <c r="G110" s="18">
        <v>102000</v>
      </c>
      <c r="H110" s="18"/>
      <c r="I110" s="24">
        <v>10</v>
      </c>
      <c r="J110" s="54">
        <v>1</v>
      </c>
      <c r="K110" s="24">
        <v>10</v>
      </c>
    </row>
    <row r="111" spans="1:11">
      <c r="A111" s="13"/>
      <c r="B111" s="14"/>
      <c r="C111" s="15"/>
      <c r="D111" s="7" t="s">
        <v>407</v>
      </c>
      <c r="E111" s="18">
        <v>102000</v>
      </c>
      <c r="F111" s="18">
        <v>102000</v>
      </c>
      <c r="G111" s="18">
        <v>102000</v>
      </c>
      <c r="H111" s="18"/>
      <c r="I111" s="20" t="s">
        <v>323</v>
      </c>
      <c r="J111" s="20" t="s">
        <v>323</v>
      </c>
      <c r="K111" s="20" t="s">
        <v>323</v>
      </c>
    </row>
    <row r="112" spans="1:11">
      <c r="A112" s="13"/>
      <c r="B112" s="14"/>
      <c r="C112" s="15"/>
      <c r="D112" s="19" t="s">
        <v>408</v>
      </c>
      <c r="E112" s="20"/>
      <c r="F112" s="20"/>
      <c r="G112" s="20"/>
      <c r="H112" s="20"/>
      <c r="I112" s="20" t="s">
        <v>323</v>
      </c>
      <c r="J112" s="20" t="s">
        <v>323</v>
      </c>
      <c r="K112" s="20" t="s">
        <v>323</v>
      </c>
    </row>
    <row r="113" spans="1:11">
      <c r="A113" s="13"/>
      <c r="B113" s="14"/>
      <c r="C113" s="15"/>
      <c r="D113" s="19" t="s">
        <v>409</v>
      </c>
      <c r="E113" s="18">
        <v>102000</v>
      </c>
      <c r="F113" s="18">
        <v>102000</v>
      </c>
      <c r="G113" s="18">
        <v>102000</v>
      </c>
      <c r="H113" s="18"/>
      <c r="I113" s="20" t="s">
        <v>323</v>
      </c>
      <c r="J113" s="20" t="s">
        <v>323</v>
      </c>
      <c r="K113" s="20" t="s">
        <v>323</v>
      </c>
    </row>
    <row r="114" spans="1:11">
      <c r="A114" s="21"/>
      <c r="B114" s="22"/>
      <c r="C114" s="23"/>
      <c r="D114" s="7" t="s">
        <v>410</v>
      </c>
      <c r="E114" s="20"/>
      <c r="F114" s="20"/>
      <c r="G114" s="20"/>
      <c r="H114" s="20"/>
      <c r="I114" s="20" t="s">
        <v>323</v>
      </c>
      <c r="J114" s="20" t="s">
        <v>323</v>
      </c>
      <c r="K114" s="20" t="s">
        <v>323</v>
      </c>
    </row>
    <row r="115" spans="1:11">
      <c r="A115" s="7" t="s">
        <v>411</v>
      </c>
      <c r="B115" s="7" t="s">
        <v>412</v>
      </c>
      <c r="C115" s="7"/>
      <c r="D115" s="7"/>
      <c r="E115" s="7"/>
      <c r="F115" s="7" t="s">
        <v>413</v>
      </c>
      <c r="G115" s="7"/>
      <c r="H115" s="7"/>
      <c r="I115" s="7"/>
      <c r="J115" s="7"/>
      <c r="K115" s="7"/>
    </row>
    <row r="116" ht="40" customHeight="1" spans="1:11">
      <c r="A116" s="7"/>
      <c r="B116" s="24" t="s">
        <v>493</v>
      </c>
      <c r="C116" s="24"/>
      <c r="D116" s="24"/>
      <c r="E116" s="24"/>
      <c r="F116" s="24" t="s">
        <v>493</v>
      </c>
      <c r="G116" s="24"/>
      <c r="H116" s="24"/>
      <c r="I116" s="24"/>
      <c r="J116" s="24"/>
      <c r="K116" s="24"/>
    </row>
    <row r="117" ht="25.5" spans="1:11">
      <c r="A117" s="25" t="s">
        <v>415</v>
      </c>
      <c r="B117" s="7" t="s">
        <v>416</v>
      </c>
      <c r="C117" s="7" t="s">
        <v>417</v>
      </c>
      <c r="D117" s="7" t="s">
        <v>418</v>
      </c>
      <c r="E117" s="7" t="s">
        <v>419</v>
      </c>
      <c r="F117" s="7" t="s">
        <v>420</v>
      </c>
      <c r="G117" s="7" t="s">
        <v>403</v>
      </c>
      <c r="H117" s="7" t="s">
        <v>405</v>
      </c>
      <c r="I117" s="7" t="s">
        <v>421</v>
      </c>
      <c r="J117" s="7"/>
      <c r="K117" s="7"/>
    </row>
    <row r="118" ht="39" customHeight="1" spans="1:11">
      <c r="A118" s="26"/>
      <c r="B118" s="27" t="s">
        <v>422</v>
      </c>
      <c r="C118" s="7" t="s">
        <v>423</v>
      </c>
      <c r="D118" s="28" t="s">
        <v>494</v>
      </c>
      <c r="E118" s="24" t="s">
        <v>495</v>
      </c>
      <c r="F118" s="24" t="s">
        <v>495</v>
      </c>
      <c r="G118" s="24">
        <v>25</v>
      </c>
      <c r="H118" s="24">
        <v>25</v>
      </c>
      <c r="I118" s="20"/>
      <c r="J118" s="20"/>
      <c r="K118" s="20"/>
    </row>
    <row r="119" ht="38" customHeight="1" spans="1:11">
      <c r="A119" s="26"/>
      <c r="B119" s="29"/>
      <c r="C119" s="7" t="s">
        <v>430</v>
      </c>
      <c r="D119" s="28" t="s">
        <v>496</v>
      </c>
      <c r="E119" s="24" t="s">
        <v>497</v>
      </c>
      <c r="F119" s="24" t="s">
        <v>497</v>
      </c>
      <c r="G119" s="24">
        <v>25</v>
      </c>
      <c r="H119" s="24">
        <v>25</v>
      </c>
      <c r="I119" s="20"/>
      <c r="J119" s="20"/>
      <c r="K119" s="20"/>
    </row>
    <row r="120" ht="24" customHeight="1" spans="1:11">
      <c r="A120" s="26"/>
      <c r="B120" s="26"/>
      <c r="C120" s="7" t="s">
        <v>435</v>
      </c>
      <c r="D120" s="28" t="s">
        <v>498</v>
      </c>
      <c r="E120" s="24" t="s">
        <v>499</v>
      </c>
      <c r="F120" s="24" t="s">
        <v>499</v>
      </c>
      <c r="G120" s="24">
        <v>30</v>
      </c>
      <c r="H120" s="24">
        <v>30</v>
      </c>
      <c r="I120" s="20"/>
      <c r="J120" s="20"/>
      <c r="K120" s="20"/>
    </row>
    <row r="121" ht="19" customHeight="1" spans="1:11">
      <c r="A121" s="26"/>
      <c r="B121" s="25" t="s">
        <v>439</v>
      </c>
      <c r="C121" s="25" t="s">
        <v>440</v>
      </c>
      <c r="D121" s="28" t="s">
        <v>500</v>
      </c>
      <c r="E121" s="24" t="s">
        <v>501</v>
      </c>
      <c r="F121" s="24" t="s">
        <v>501</v>
      </c>
      <c r="G121" s="24">
        <v>10</v>
      </c>
      <c r="H121" s="24">
        <v>10</v>
      </c>
      <c r="I121" s="20"/>
      <c r="J121" s="20"/>
      <c r="K121" s="20"/>
    </row>
    <row r="122" spans="1:11">
      <c r="A122" s="26"/>
      <c r="B122" s="26"/>
      <c r="C122" s="26"/>
      <c r="D122" s="30"/>
      <c r="E122" s="31"/>
      <c r="F122" s="31"/>
      <c r="G122" s="24"/>
      <c r="H122" s="24"/>
      <c r="I122" s="20"/>
      <c r="J122" s="20"/>
      <c r="K122" s="20"/>
    </row>
    <row r="123" ht="18" customHeight="1" spans="1:11">
      <c r="A123" s="26"/>
      <c r="B123" s="32" t="s">
        <v>443</v>
      </c>
      <c r="C123" s="32"/>
      <c r="D123" s="32"/>
      <c r="E123" s="32"/>
      <c r="F123" s="32"/>
      <c r="G123" s="24">
        <v>90</v>
      </c>
      <c r="H123" s="24">
        <v>90</v>
      </c>
      <c r="I123" s="59"/>
      <c r="J123" s="60"/>
      <c r="K123" s="61"/>
    </row>
    <row r="124" spans="1:11">
      <c r="A124" s="7" t="s">
        <v>491</v>
      </c>
      <c r="B124" s="35"/>
      <c r="C124" s="35"/>
      <c r="D124" s="35"/>
      <c r="E124" s="35"/>
      <c r="F124" s="35"/>
      <c r="G124" s="24">
        <v>100</v>
      </c>
      <c r="H124" s="24">
        <v>100</v>
      </c>
      <c r="I124" s="59"/>
      <c r="J124" s="60"/>
      <c r="K124" s="61"/>
    </row>
    <row r="125" spans="1:11">
      <c r="A125" s="25" t="s">
        <v>445</v>
      </c>
      <c r="B125" s="28" t="s">
        <v>502</v>
      </c>
      <c r="C125" s="28"/>
      <c r="D125" s="28"/>
      <c r="E125" s="28"/>
      <c r="F125" s="28"/>
      <c r="G125" s="28"/>
      <c r="H125" s="28"/>
      <c r="I125" s="28"/>
      <c r="J125" s="28"/>
      <c r="K125" s="28"/>
    </row>
    <row r="126" spans="1:11">
      <c r="A126" s="35"/>
      <c r="B126" s="28"/>
      <c r="C126" s="28"/>
      <c r="D126" s="28"/>
      <c r="E126" s="28"/>
      <c r="F126" s="28"/>
      <c r="G126" s="28"/>
      <c r="H126" s="28"/>
      <c r="I126" s="28"/>
      <c r="J126" s="28"/>
      <c r="K126" s="28"/>
    </row>
    <row r="127" spans="1:11">
      <c r="A127" s="28" t="s">
        <v>447</v>
      </c>
      <c r="B127" s="28"/>
      <c r="C127" s="28"/>
      <c r="D127" s="28"/>
      <c r="E127" s="28"/>
      <c r="F127" s="28"/>
      <c r="G127" s="28"/>
      <c r="H127" s="28"/>
      <c r="I127" s="28"/>
      <c r="J127" s="28"/>
      <c r="K127" s="28"/>
    </row>
    <row r="128" spans="1:11">
      <c r="A128" s="36" t="s">
        <v>448</v>
      </c>
      <c r="B128" s="37"/>
      <c r="C128" s="37"/>
      <c r="D128" s="37"/>
      <c r="E128" s="37"/>
      <c r="F128" s="37"/>
      <c r="G128" s="37"/>
      <c r="H128" s="37"/>
      <c r="I128" s="37"/>
      <c r="J128" s="37"/>
      <c r="K128" s="51"/>
    </row>
    <row r="129" spans="1:11">
      <c r="A129" s="38"/>
      <c r="B129" s="39"/>
      <c r="C129" s="39"/>
      <c r="D129" s="39"/>
      <c r="E129" s="39"/>
      <c r="F129" s="39"/>
      <c r="G129" s="39"/>
      <c r="H129" s="39"/>
      <c r="I129" s="39"/>
      <c r="J129" s="39"/>
      <c r="K129" s="52"/>
    </row>
    <row r="130" spans="1:11">
      <c r="A130" s="38"/>
      <c r="B130" s="39"/>
      <c r="C130" s="39"/>
      <c r="D130" s="39"/>
      <c r="E130" s="39"/>
      <c r="F130" s="39"/>
      <c r="G130" s="39"/>
      <c r="H130" s="39"/>
      <c r="I130" s="39"/>
      <c r="J130" s="39"/>
      <c r="K130" s="52"/>
    </row>
    <row r="131" spans="1:11">
      <c r="A131" s="38"/>
      <c r="B131" s="39"/>
      <c r="C131" s="39"/>
      <c r="D131" s="39"/>
      <c r="E131" s="39"/>
      <c r="F131" s="39"/>
      <c r="G131" s="39"/>
      <c r="H131" s="39"/>
      <c r="I131" s="39"/>
      <c r="J131" s="39"/>
      <c r="K131" s="52"/>
    </row>
    <row r="132" spans="1:11">
      <c r="A132" s="38"/>
      <c r="B132" s="39"/>
      <c r="C132" s="39"/>
      <c r="D132" s="39"/>
      <c r="E132" s="39"/>
      <c r="F132" s="39"/>
      <c r="G132" s="39"/>
      <c r="H132" s="39"/>
      <c r="I132" s="39"/>
      <c r="J132" s="39"/>
      <c r="K132" s="52"/>
    </row>
    <row r="133" spans="1:11">
      <c r="A133" s="40"/>
      <c r="B133" s="41"/>
      <c r="C133" s="41"/>
      <c r="D133" s="41"/>
      <c r="E133" s="41"/>
      <c r="F133" s="41"/>
      <c r="G133" s="41"/>
      <c r="H133" s="41"/>
      <c r="I133" s="41"/>
      <c r="J133" s="41"/>
      <c r="K133" s="53"/>
    </row>
    <row r="134" spans="1:11">
      <c r="A134" s="39"/>
      <c r="B134" s="39"/>
      <c r="C134" s="39"/>
      <c r="D134" s="39"/>
      <c r="E134" s="39"/>
      <c r="F134" s="39"/>
      <c r="G134" s="39"/>
      <c r="H134" s="39"/>
      <c r="I134" s="39"/>
      <c r="J134" s="39"/>
      <c r="K134" s="1" t="s">
        <v>388</v>
      </c>
    </row>
    <row r="135" ht="28.5" spans="1:11">
      <c r="A135" s="4" t="s">
        <v>389</v>
      </c>
      <c r="B135" s="4"/>
      <c r="C135" s="4"/>
      <c r="D135" s="4"/>
      <c r="E135" s="4"/>
      <c r="F135" s="4"/>
      <c r="G135" s="4"/>
      <c r="H135" s="4"/>
      <c r="I135" s="4"/>
      <c r="J135" s="4"/>
      <c r="K135" s="4"/>
    </row>
    <row r="136" ht="18.75" spans="1:11">
      <c r="A136" s="5" t="s">
        <v>390</v>
      </c>
      <c r="B136" s="5"/>
      <c r="C136" s="5"/>
      <c r="D136" s="5"/>
      <c r="E136" s="5"/>
      <c r="F136" s="5"/>
      <c r="G136" s="5"/>
      <c r="H136" s="5"/>
      <c r="I136" s="5"/>
      <c r="J136" s="5"/>
      <c r="K136" s="5"/>
    </row>
    <row r="137" ht="18.75" spans="1:11">
      <c r="A137" s="6" t="s">
        <v>391</v>
      </c>
      <c r="B137" s="6"/>
      <c r="C137" s="6"/>
      <c r="D137" s="6"/>
      <c r="E137" s="6"/>
      <c r="F137" s="6"/>
      <c r="G137" s="6"/>
      <c r="H137" s="6"/>
      <c r="I137" s="6"/>
      <c r="J137" s="6"/>
      <c r="K137" s="6"/>
    </row>
    <row r="138" spans="1:11">
      <c r="A138" s="7" t="s">
        <v>392</v>
      </c>
      <c r="B138" s="7"/>
      <c r="C138" s="7"/>
      <c r="D138" s="8" t="s">
        <v>503</v>
      </c>
      <c r="E138" s="9"/>
      <c r="F138" s="9"/>
      <c r="G138" s="9"/>
      <c r="H138" s="9"/>
      <c r="I138" s="9"/>
      <c r="J138" s="9"/>
      <c r="K138" s="9"/>
    </row>
    <row r="139" spans="1:11">
      <c r="A139" s="7" t="s">
        <v>394</v>
      </c>
      <c r="B139" s="7"/>
      <c r="C139" s="7"/>
      <c r="D139" s="24" t="s">
        <v>395</v>
      </c>
      <c r="E139" s="24"/>
      <c r="F139" s="7" t="s">
        <v>396</v>
      </c>
      <c r="G139" s="24" t="s">
        <v>397</v>
      </c>
      <c r="H139" s="24"/>
      <c r="I139" s="24"/>
      <c r="J139" s="24"/>
      <c r="K139" s="24"/>
    </row>
    <row r="140" spans="1:11">
      <c r="A140" s="10" t="s">
        <v>398</v>
      </c>
      <c r="B140" s="11"/>
      <c r="C140" s="12"/>
      <c r="D140" s="7" t="s">
        <v>399</v>
      </c>
      <c r="E140" s="7" t="s">
        <v>400</v>
      </c>
      <c r="F140" s="7" t="s">
        <v>450</v>
      </c>
      <c r="G140" s="7" t="s">
        <v>451</v>
      </c>
      <c r="H140" s="7"/>
      <c r="I140" s="7" t="s">
        <v>403</v>
      </c>
      <c r="J140" s="7" t="s">
        <v>404</v>
      </c>
      <c r="K140" s="7" t="s">
        <v>405</v>
      </c>
    </row>
    <row r="141" spans="1:11">
      <c r="A141" s="13"/>
      <c r="B141" s="14"/>
      <c r="C141" s="15"/>
      <c r="D141" s="7" t="s">
        <v>406</v>
      </c>
      <c r="E141" s="18"/>
      <c r="F141" s="18">
        <v>10587</v>
      </c>
      <c r="G141" s="18">
        <v>10587</v>
      </c>
      <c r="H141" s="18"/>
      <c r="I141" s="20">
        <v>10</v>
      </c>
      <c r="J141" s="54">
        <v>1</v>
      </c>
      <c r="K141" s="24">
        <v>10</v>
      </c>
    </row>
    <row r="142" spans="1:11">
      <c r="A142" s="13"/>
      <c r="B142" s="14"/>
      <c r="C142" s="15"/>
      <c r="D142" s="7" t="s">
        <v>407</v>
      </c>
      <c r="E142" s="18"/>
      <c r="F142" s="18">
        <v>10587</v>
      </c>
      <c r="G142" s="18">
        <v>10587</v>
      </c>
      <c r="H142" s="18"/>
      <c r="I142" s="20" t="s">
        <v>323</v>
      </c>
      <c r="J142" s="20" t="s">
        <v>323</v>
      </c>
      <c r="K142" s="20" t="s">
        <v>323</v>
      </c>
    </row>
    <row r="143" spans="1:11">
      <c r="A143" s="13"/>
      <c r="B143" s="14"/>
      <c r="C143" s="15"/>
      <c r="D143" s="19" t="s">
        <v>408</v>
      </c>
      <c r="E143" s="20"/>
      <c r="F143" s="18">
        <v>10587</v>
      </c>
      <c r="G143" s="18">
        <v>10587</v>
      </c>
      <c r="H143" s="18"/>
      <c r="I143" s="20" t="s">
        <v>323</v>
      </c>
      <c r="J143" s="20" t="s">
        <v>323</v>
      </c>
      <c r="K143" s="20" t="s">
        <v>323</v>
      </c>
    </row>
    <row r="144" spans="1:11">
      <c r="A144" s="13"/>
      <c r="B144" s="14"/>
      <c r="C144" s="15"/>
      <c r="D144" s="19" t="s">
        <v>409</v>
      </c>
      <c r="E144" s="20"/>
      <c r="F144" s="20"/>
      <c r="G144" s="20"/>
      <c r="H144" s="20"/>
      <c r="I144" s="20" t="s">
        <v>323</v>
      </c>
      <c r="J144" s="20" t="s">
        <v>323</v>
      </c>
      <c r="K144" s="20" t="s">
        <v>323</v>
      </c>
    </row>
    <row r="145" spans="1:11">
      <c r="A145" s="21"/>
      <c r="B145" s="22"/>
      <c r="C145" s="23"/>
      <c r="D145" s="7" t="s">
        <v>410</v>
      </c>
      <c r="E145" s="20"/>
      <c r="F145" s="20"/>
      <c r="G145" s="20"/>
      <c r="H145" s="20"/>
      <c r="I145" s="20" t="s">
        <v>323</v>
      </c>
      <c r="J145" s="20" t="s">
        <v>323</v>
      </c>
      <c r="K145" s="20" t="s">
        <v>323</v>
      </c>
    </row>
    <row r="146" spans="1:11">
      <c r="A146" s="7" t="s">
        <v>411</v>
      </c>
      <c r="B146" s="7" t="s">
        <v>412</v>
      </c>
      <c r="C146" s="7"/>
      <c r="D146" s="7"/>
      <c r="E146" s="7"/>
      <c r="F146" s="7" t="s">
        <v>413</v>
      </c>
      <c r="G146" s="7"/>
      <c r="H146" s="7"/>
      <c r="I146" s="7"/>
      <c r="J146" s="7"/>
      <c r="K146" s="7"/>
    </row>
    <row r="147" ht="259" customHeight="1" spans="1:11">
      <c r="A147" s="7"/>
      <c r="B147" s="24" t="s">
        <v>504</v>
      </c>
      <c r="C147" s="24"/>
      <c r="D147" s="24"/>
      <c r="E147" s="24"/>
      <c r="F147" s="24" t="s">
        <v>504</v>
      </c>
      <c r="G147" s="24"/>
      <c r="H147" s="24"/>
      <c r="I147" s="24"/>
      <c r="J147" s="24"/>
      <c r="K147" s="24"/>
    </row>
    <row r="148" ht="25.5" spans="1:11">
      <c r="A148" s="25" t="s">
        <v>415</v>
      </c>
      <c r="B148" s="7" t="s">
        <v>416</v>
      </c>
      <c r="C148" s="7" t="s">
        <v>417</v>
      </c>
      <c r="D148" s="7" t="s">
        <v>418</v>
      </c>
      <c r="E148" s="7" t="s">
        <v>419</v>
      </c>
      <c r="F148" s="7" t="s">
        <v>420</v>
      </c>
      <c r="G148" s="7" t="s">
        <v>403</v>
      </c>
      <c r="H148" s="7" t="s">
        <v>405</v>
      </c>
      <c r="I148" s="7" t="s">
        <v>421</v>
      </c>
      <c r="J148" s="7"/>
      <c r="K148" s="7"/>
    </row>
    <row r="149" spans="1:11">
      <c r="A149" s="26"/>
      <c r="B149" s="27" t="s">
        <v>422</v>
      </c>
      <c r="C149" s="7" t="s">
        <v>423</v>
      </c>
      <c r="D149" s="28" t="s">
        <v>505</v>
      </c>
      <c r="E149" s="43">
        <v>1</v>
      </c>
      <c r="F149" s="43" t="s">
        <v>463</v>
      </c>
      <c r="G149" s="24">
        <v>15</v>
      </c>
      <c r="H149" s="24">
        <v>15</v>
      </c>
      <c r="I149" s="20"/>
      <c r="J149" s="20"/>
      <c r="K149" s="20"/>
    </row>
    <row r="150" spans="1:11">
      <c r="A150" s="26"/>
      <c r="B150" s="29"/>
      <c r="C150" s="7"/>
      <c r="D150" s="28" t="s">
        <v>506</v>
      </c>
      <c r="E150" s="43">
        <v>1</v>
      </c>
      <c r="F150" s="43" t="s">
        <v>463</v>
      </c>
      <c r="G150" s="24">
        <v>15</v>
      </c>
      <c r="H150" s="24">
        <v>15</v>
      </c>
      <c r="I150" s="20"/>
      <c r="J150" s="20"/>
      <c r="K150" s="20"/>
    </row>
    <row r="151" ht="25.5" spans="1:11">
      <c r="A151" s="26"/>
      <c r="B151" s="29"/>
      <c r="C151" s="7" t="s">
        <v>430</v>
      </c>
      <c r="D151" s="28" t="s">
        <v>507</v>
      </c>
      <c r="E151" s="24" t="s">
        <v>508</v>
      </c>
      <c r="F151" s="24" t="s">
        <v>509</v>
      </c>
      <c r="G151" s="24">
        <v>10</v>
      </c>
      <c r="H151" s="24">
        <v>10</v>
      </c>
      <c r="I151" s="20"/>
      <c r="J151" s="20"/>
      <c r="K151" s="20"/>
    </row>
    <row r="152" spans="1:11">
      <c r="A152" s="26"/>
      <c r="B152" s="29"/>
      <c r="C152" s="7" t="s">
        <v>465</v>
      </c>
      <c r="D152" s="28" t="s">
        <v>510</v>
      </c>
      <c r="E152" s="24" t="s">
        <v>508</v>
      </c>
      <c r="F152" s="24" t="s">
        <v>509</v>
      </c>
      <c r="G152" s="24">
        <v>10</v>
      </c>
      <c r="H152" s="24">
        <v>10</v>
      </c>
      <c r="I152" s="20"/>
      <c r="J152" s="20"/>
      <c r="K152" s="20"/>
    </row>
    <row r="153" ht="25.5" spans="1:11">
      <c r="A153" s="26"/>
      <c r="B153" s="25" t="s">
        <v>469</v>
      </c>
      <c r="C153" s="7" t="s">
        <v>470</v>
      </c>
      <c r="D153" s="28" t="s">
        <v>511</v>
      </c>
      <c r="E153" s="43">
        <v>0.01</v>
      </c>
      <c r="F153" s="43" t="s">
        <v>512</v>
      </c>
      <c r="G153" s="24">
        <v>30</v>
      </c>
      <c r="H153" s="24">
        <v>30</v>
      </c>
      <c r="I153" s="20"/>
      <c r="J153" s="20"/>
      <c r="K153" s="20"/>
    </row>
    <row r="154" spans="1:11">
      <c r="A154" s="26"/>
      <c r="B154" s="25" t="s">
        <v>439</v>
      </c>
      <c r="C154" s="25" t="s">
        <v>440</v>
      </c>
      <c r="D154" s="28" t="s">
        <v>513</v>
      </c>
      <c r="E154" s="24" t="s">
        <v>514</v>
      </c>
      <c r="F154" s="24" t="s">
        <v>515</v>
      </c>
      <c r="G154" s="24">
        <v>10</v>
      </c>
      <c r="H154" s="24">
        <v>10</v>
      </c>
      <c r="I154" s="20"/>
      <c r="J154" s="20"/>
      <c r="K154" s="20"/>
    </row>
    <row r="155" spans="1:11">
      <c r="A155" s="26"/>
      <c r="B155" s="26"/>
      <c r="C155" s="26"/>
      <c r="D155" s="28"/>
      <c r="E155" s="24"/>
      <c r="F155" s="24"/>
      <c r="G155" s="24"/>
      <c r="H155" s="24"/>
      <c r="I155" s="20"/>
      <c r="J155" s="20"/>
      <c r="K155" s="20"/>
    </row>
    <row r="156" spans="1:11">
      <c r="A156" s="35"/>
      <c r="B156" s="32" t="s">
        <v>443</v>
      </c>
      <c r="C156" s="32"/>
      <c r="D156" s="32"/>
      <c r="E156" s="32"/>
      <c r="F156" s="32"/>
      <c r="G156" s="20">
        <v>90</v>
      </c>
      <c r="H156" s="20">
        <v>90</v>
      </c>
      <c r="I156" s="59"/>
      <c r="J156" s="60"/>
      <c r="K156" s="61"/>
    </row>
    <row r="157" spans="1:11">
      <c r="A157" s="7" t="s">
        <v>516</v>
      </c>
      <c r="B157" s="7"/>
      <c r="C157" s="7"/>
      <c r="D157" s="7"/>
      <c r="E157" s="7"/>
      <c r="F157" s="7"/>
      <c r="G157" s="20">
        <v>100</v>
      </c>
      <c r="H157" s="20">
        <v>100</v>
      </c>
      <c r="I157" s="59"/>
      <c r="J157" s="60"/>
      <c r="K157" s="61"/>
    </row>
    <row r="158" spans="1:11">
      <c r="A158" s="25" t="s">
        <v>445</v>
      </c>
      <c r="B158" s="28" t="s">
        <v>502</v>
      </c>
      <c r="C158" s="28"/>
      <c r="D158" s="28"/>
      <c r="E158" s="28"/>
      <c r="F158" s="28"/>
      <c r="G158" s="28"/>
      <c r="H158" s="28"/>
      <c r="I158" s="28"/>
      <c r="J158" s="28"/>
      <c r="K158" s="28"/>
    </row>
    <row r="159" spans="1:11">
      <c r="A159" s="35"/>
      <c r="B159" s="28"/>
      <c r="C159" s="28"/>
      <c r="D159" s="28"/>
      <c r="E159" s="28"/>
      <c r="F159" s="28"/>
      <c r="G159" s="28"/>
      <c r="H159" s="28"/>
      <c r="I159" s="28"/>
      <c r="J159" s="28"/>
      <c r="K159" s="28"/>
    </row>
    <row r="160" spans="1:11">
      <c r="A160" s="28" t="s">
        <v>447</v>
      </c>
      <c r="B160" s="28"/>
      <c r="C160" s="28"/>
      <c r="D160" s="28"/>
      <c r="E160" s="28"/>
      <c r="F160" s="28"/>
      <c r="G160" s="28"/>
      <c r="H160" s="28"/>
      <c r="I160" s="28"/>
      <c r="J160" s="28"/>
      <c r="K160" s="28"/>
    </row>
    <row r="161" spans="1:11">
      <c r="A161" s="36" t="s">
        <v>448</v>
      </c>
      <c r="B161" s="37"/>
      <c r="C161" s="37"/>
      <c r="D161" s="37"/>
      <c r="E161" s="37"/>
      <c r="F161" s="37"/>
      <c r="G161" s="37"/>
      <c r="H161" s="37"/>
      <c r="I161" s="37"/>
      <c r="J161" s="37"/>
      <c r="K161" s="51"/>
    </row>
    <row r="162" spans="1:11">
      <c r="A162" s="38"/>
      <c r="B162" s="39"/>
      <c r="C162" s="39"/>
      <c r="D162" s="39"/>
      <c r="E162" s="39"/>
      <c r="F162" s="39"/>
      <c r="G162" s="39"/>
      <c r="H162" s="39"/>
      <c r="I162" s="39"/>
      <c r="J162" s="39"/>
      <c r="K162" s="52"/>
    </row>
    <row r="163" spans="1:11">
      <c r="A163" s="38"/>
      <c r="B163" s="39"/>
      <c r="C163" s="39"/>
      <c r="D163" s="39"/>
      <c r="E163" s="39"/>
      <c r="F163" s="39"/>
      <c r="G163" s="39"/>
      <c r="H163" s="39"/>
      <c r="I163" s="39"/>
      <c r="J163" s="39"/>
      <c r="K163" s="52"/>
    </row>
    <row r="164" spans="1:11">
      <c r="A164" s="38"/>
      <c r="B164" s="39"/>
      <c r="C164" s="39"/>
      <c r="D164" s="39"/>
      <c r="E164" s="39"/>
      <c r="F164" s="39"/>
      <c r="G164" s="39"/>
      <c r="H164" s="39"/>
      <c r="I164" s="39"/>
      <c r="J164" s="39"/>
      <c r="K164" s="52"/>
    </row>
    <row r="165" spans="1:11">
      <c r="A165" s="38"/>
      <c r="B165" s="39"/>
      <c r="C165" s="39"/>
      <c r="D165" s="39"/>
      <c r="E165" s="39"/>
      <c r="F165" s="39"/>
      <c r="G165" s="39"/>
      <c r="H165" s="39"/>
      <c r="I165" s="39"/>
      <c r="J165" s="39"/>
      <c r="K165" s="52"/>
    </row>
    <row r="166" spans="1:11">
      <c r="A166" s="40"/>
      <c r="B166" s="41"/>
      <c r="C166" s="41"/>
      <c r="D166" s="41"/>
      <c r="E166" s="41"/>
      <c r="F166" s="41"/>
      <c r="G166" s="41"/>
      <c r="H166" s="41"/>
      <c r="I166" s="41"/>
      <c r="J166" s="41"/>
      <c r="K166" s="53"/>
    </row>
    <row r="167" spans="1:11">
      <c r="A167" s="39"/>
      <c r="B167" s="39"/>
      <c r="C167" s="39"/>
      <c r="D167" s="39"/>
      <c r="E167" s="39"/>
      <c r="F167" s="39"/>
      <c r="G167" s="39"/>
      <c r="H167" s="39"/>
      <c r="I167" s="39"/>
      <c r="J167" s="39"/>
      <c r="K167" s="1" t="s">
        <v>388</v>
      </c>
    </row>
    <row r="168" ht="28.5" spans="1:11">
      <c r="A168" s="4" t="s">
        <v>389</v>
      </c>
      <c r="B168" s="4"/>
      <c r="C168" s="4"/>
      <c r="D168" s="4"/>
      <c r="E168" s="4"/>
      <c r="F168" s="4"/>
      <c r="G168" s="4"/>
      <c r="H168" s="4"/>
      <c r="I168" s="4"/>
      <c r="J168" s="4"/>
      <c r="K168" s="4"/>
    </row>
    <row r="169" ht="18.75" spans="1:11">
      <c r="A169" s="5" t="s">
        <v>390</v>
      </c>
      <c r="B169" s="5"/>
      <c r="C169" s="5"/>
      <c r="D169" s="5"/>
      <c r="E169" s="5"/>
      <c r="F169" s="5"/>
      <c r="G169" s="5"/>
      <c r="H169" s="5"/>
      <c r="I169" s="5"/>
      <c r="J169" s="5"/>
      <c r="K169" s="5"/>
    </row>
    <row r="170" ht="18.75" spans="1:11">
      <c r="A170" s="6" t="s">
        <v>391</v>
      </c>
      <c r="B170" s="6"/>
      <c r="C170" s="6"/>
      <c r="D170" s="6"/>
      <c r="E170" s="6"/>
      <c r="F170" s="6"/>
      <c r="G170" s="6"/>
      <c r="H170" s="6"/>
      <c r="I170" s="6"/>
      <c r="J170" s="6"/>
      <c r="K170" s="6"/>
    </row>
    <row r="171" spans="1:11">
      <c r="A171" s="7" t="s">
        <v>392</v>
      </c>
      <c r="B171" s="7"/>
      <c r="C171" s="7"/>
      <c r="D171" s="8" t="s">
        <v>517</v>
      </c>
      <c r="E171" s="9"/>
      <c r="F171" s="9"/>
      <c r="G171" s="9"/>
      <c r="H171" s="9"/>
      <c r="I171" s="9"/>
      <c r="J171" s="9"/>
      <c r="K171" s="9"/>
    </row>
    <row r="172" spans="1:11">
      <c r="A172" s="7" t="s">
        <v>394</v>
      </c>
      <c r="B172" s="7"/>
      <c r="C172" s="7"/>
      <c r="D172" s="24" t="s">
        <v>395</v>
      </c>
      <c r="E172" s="24"/>
      <c r="F172" s="7" t="s">
        <v>396</v>
      </c>
      <c r="G172" s="62" t="s">
        <v>397</v>
      </c>
      <c r="H172" s="20"/>
      <c r="I172" s="20"/>
      <c r="J172" s="20"/>
      <c r="K172" s="20"/>
    </row>
    <row r="173" spans="1:11">
      <c r="A173" s="10" t="s">
        <v>398</v>
      </c>
      <c r="B173" s="11"/>
      <c r="C173" s="12"/>
      <c r="D173" s="7" t="s">
        <v>399</v>
      </c>
      <c r="E173" s="7" t="s">
        <v>400</v>
      </c>
      <c r="F173" s="7" t="s">
        <v>450</v>
      </c>
      <c r="G173" s="7" t="s">
        <v>451</v>
      </c>
      <c r="H173" s="7"/>
      <c r="I173" s="7" t="s">
        <v>403</v>
      </c>
      <c r="J173" s="7" t="s">
        <v>404</v>
      </c>
      <c r="K173" s="7" t="s">
        <v>405</v>
      </c>
    </row>
    <row r="174" spans="1:11">
      <c r="A174" s="13"/>
      <c r="B174" s="14"/>
      <c r="C174" s="15"/>
      <c r="D174" s="7" t="s">
        <v>406</v>
      </c>
      <c r="E174" s="18"/>
      <c r="F174" s="18">
        <v>16768.7</v>
      </c>
      <c r="G174" s="18">
        <v>16768.7</v>
      </c>
      <c r="H174" s="18"/>
      <c r="I174" s="20">
        <v>10</v>
      </c>
      <c r="J174" s="54">
        <v>1</v>
      </c>
      <c r="K174" s="24">
        <v>10</v>
      </c>
    </row>
    <row r="175" spans="1:11">
      <c r="A175" s="13"/>
      <c r="B175" s="14"/>
      <c r="C175" s="15"/>
      <c r="D175" s="7" t="s">
        <v>407</v>
      </c>
      <c r="E175" s="18"/>
      <c r="F175" s="18">
        <v>16768.7</v>
      </c>
      <c r="G175" s="18">
        <v>16768.7</v>
      </c>
      <c r="H175" s="18"/>
      <c r="I175" s="20" t="s">
        <v>323</v>
      </c>
      <c r="J175" s="20" t="s">
        <v>323</v>
      </c>
      <c r="K175" s="20" t="s">
        <v>323</v>
      </c>
    </row>
    <row r="176" spans="1:11">
      <c r="A176" s="13"/>
      <c r="B176" s="14"/>
      <c r="C176" s="15"/>
      <c r="D176" s="19" t="s">
        <v>408</v>
      </c>
      <c r="E176" s="20"/>
      <c r="F176" s="18">
        <v>16768.7</v>
      </c>
      <c r="G176" s="18">
        <v>16768.7</v>
      </c>
      <c r="H176" s="18"/>
      <c r="I176" s="20" t="s">
        <v>323</v>
      </c>
      <c r="J176" s="20" t="s">
        <v>323</v>
      </c>
      <c r="K176" s="20" t="s">
        <v>323</v>
      </c>
    </row>
    <row r="177" spans="1:11">
      <c r="A177" s="13"/>
      <c r="B177" s="14"/>
      <c r="C177" s="15"/>
      <c r="D177" s="19" t="s">
        <v>409</v>
      </c>
      <c r="E177" s="20"/>
      <c r="F177" s="20"/>
      <c r="G177" s="20"/>
      <c r="H177" s="20"/>
      <c r="I177" s="20" t="s">
        <v>323</v>
      </c>
      <c r="J177" s="20" t="s">
        <v>323</v>
      </c>
      <c r="K177" s="20" t="s">
        <v>323</v>
      </c>
    </row>
    <row r="178" spans="1:11">
      <c r="A178" s="21"/>
      <c r="B178" s="22"/>
      <c r="C178" s="23"/>
      <c r="D178" s="7" t="s">
        <v>410</v>
      </c>
      <c r="E178" s="20"/>
      <c r="F178" s="20"/>
      <c r="G178" s="20"/>
      <c r="H178" s="20"/>
      <c r="I178" s="20" t="s">
        <v>323</v>
      </c>
      <c r="J178" s="20" t="s">
        <v>323</v>
      </c>
      <c r="K178" s="20" t="s">
        <v>323</v>
      </c>
    </row>
    <row r="179" spans="1:11">
      <c r="A179" s="7" t="s">
        <v>411</v>
      </c>
      <c r="B179" s="7" t="s">
        <v>412</v>
      </c>
      <c r="C179" s="7"/>
      <c r="D179" s="7"/>
      <c r="E179" s="7"/>
      <c r="F179" s="7" t="s">
        <v>413</v>
      </c>
      <c r="G179" s="7"/>
      <c r="H179" s="7"/>
      <c r="I179" s="7"/>
      <c r="J179" s="7"/>
      <c r="K179" s="7"/>
    </row>
    <row r="180" ht="218" customHeight="1" spans="1:11">
      <c r="A180" s="7"/>
      <c r="B180" s="24" t="s">
        <v>518</v>
      </c>
      <c r="C180" s="24"/>
      <c r="D180" s="24"/>
      <c r="E180" s="24"/>
      <c r="F180" s="24" t="s">
        <v>518</v>
      </c>
      <c r="G180" s="24"/>
      <c r="H180" s="24"/>
      <c r="I180" s="24"/>
      <c r="J180" s="24"/>
      <c r="K180" s="24"/>
    </row>
    <row r="181" ht="25.5" spans="1:11">
      <c r="A181" s="25" t="s">
        <v>415</v>
      </c>
      <c r="B181" s="7" t="s">
        <v>416</v>
      </c>
      <c r="C181" s="7" t="s">
        <v>417</v>
      </c>
      <c r="D181" s="7" t="s">
        <v>418</v>
      </c>
      <c r="E181" s="7" t="s">
        <v>419</v>
      </c>
      <c r="F181" s="7" t="s">
        <v>420</v>
      </c>
      <c r="G181" s="7" t="s">
        <v>403</v>
      </c>
      <c r="H181" s="7" t="s">
        <v>405</v>
      </c>
      <c r="I181" s="7" t="s">
        <v>421</v>
      </c>
      <c r="J181" s="7"/>
      <c r="K181" s="7"/>
    </row>
    <row r="182" ht="25.5" spans="1:11">
      <c r="A182" s="26"/>
      <c r="B182" s="27" t="s">
        <v>422</v>
      </c>
      <c r="C182" s="7" t="s">
        <v>423</v>
      </c>
      <c r="D182" s="28" t="s">
        <v>519</v>
      </c>
      <c r="E182" s="24" t="s">
        <v>480</v>
      </c>
      <c r="F182" s="24" t="s">
        <v>520</v>
      </c>
      <c r="G182" s="24">
        <v>15</v>
      </c>
      <c r="H182" s="24">
        <v>15</v>
      </c>
      <c r="I182" s="20"/>
      <c r="J182" s="20"/>
      <c r="K182" s="20"/>
    </row>
    <row r="183" ht="25.5" spans="1:11">
      <c r="A183" s="26"/>
      <c r="B183" s="29"/>
      <c r="C183" s="7"/>
      <c r="D183" s="28" t="s">
        <v>521</v>
      </c>
      <c r="E183" s="24" t="s">
        <v>480</v>
      </c>
      <c r="F183" s="24" t="s">
        <v>520</v>
      </c>
      <c r="G183" s="24">
        <v>15</v>
      </c>
      <c r="H183" s="24">
        <v>15</v>
      </c>
      <c r="I183" s="20"/>
      <c r="J183" s="20"/>
      <c r="K183" s="20"/>
    </row>
    <row r="184" spans="1:11">
      <c r="A184" s="26"/>
      <c r="B184" s="29"/>
      <c r="C184" s="7" t="s">
        <v>430</v>
      </c>
      <c r="D184" s="28" t="s">
        <v>431</v>
      </c>
      <c r="E184" s="24" t="s">
        <v>432</v>
      </c>
      <c r="F184" s="24" t="s">
        <v>433</v>
      </c>
      <c r="G184" s="24">
        <v>10</v>
      </c>
      <c r="H184" s="24">
        <v>10</v>
      </c>
      <c r="I184" s="20"/>
      <c r="J184" s="20"/>
      <c r="K184" s="20"/>
    </row>
    <row r="185" spans="1:11">
      <c r="A185" s="26"/>
      <c r="B185" s="29"/>
      <c r="C185" s="7"/>
      <c r="D185" s="28" t="s">
        <v>434</v>
      </c>
      <c r="E185" s="24" t="s">
        <v>432</v>
      </c>
      <c r="F185" s="24" t="s">
        <v>433</v>
      </c>
      <c r="G185" s="24">
        <v>10</v>
      </c>
      <c r="H185" s="24">
        <v>10</v>
      </c>
      <c r="I185" s="20"/>
      <c r="J185" s="20"/>
      <c r="K185" s="20"/>
    </row>
    <row r="186" ht="25.5" spans="1:11">
      <c r="A186" s="26"/>
      <c r="B186" s="25" t="s">
        <v>469</v>
      </c>
      <c r="C186" s="7" t="s">
        <v>435</v>
      </c>
      <c r="D186" s="28" t="s">
        <v>522</v>
      </c>
      <c r="E186" s="24" t="s">
        <v>523</v>
      </c>
      <c r="F186" s="24" t="s">
        <v>438</v>
      </c>
      <c r="G186" s="24">
        <v>30</v>
      </c>
      <c r="H186" s="24">
        <v>30</v>
      </c>
      <c r="I186" s="20"/>
      <c r="J186" s="20"/>
      <c r="K186" s="20"/>
    </row>
    <row r="187" spans="1:11">
      <c r="A187" s="26"/>
      <c r="B187" s="25" t="s">
        <v>439</v>
      </c>
      <c r="C187" s="25" t="s">
        <v>440</v>
      </c>
      <c r="D187" s="28" t="s">
        <v>524</v>
      </c>
      <c r="E187" s="24" t="s">
        <v>489</v>
      </c>
      <c r="F187" s="24" t="s">
        <v>438</v>
      </c>
      <c r="G187" s="24">
        <v>10</v>
      </c>
      <c r="H187" s="24">
        <v>10</v>
      </c>
      <c r="I187" s="20"/>
      <c r="J187" s="20"/>
      <c r="K187" s="20"/>
    </row>
    <row r="188" spans="1:11">
      <c r="A188" s="26"/>
      <c r="B188" s="26"/>
      <c r="C188" s="26"/>
      <c r="D188" s="28"/>
      <c r="E188" s="24"/>
      <c r="F188" s="24"/>
      <c r="G188" s="24"/>
      <c r="H188" s="24"/>
      <c r="I188" s="20"/>
      <c r="J188" s="20"/>
      <c r="K188" s="20"/>
    </row>
    <row r="189" spans="1:11">
      <c r="A189" s="35"/>
      <c r="B189" s="32" t="s">
        <v>443</v>
      </c>
      <c r="C189" s="32"/>
      <c r="D189" s="32"/>
      <c r="E189" s="32"/>
      <c r="F189" s="32"/>
      <c r="G189" s="20">
        <v>90</v>
      </c>
      <c r="H189" s="20">
        <v>90</v>
      </c>
      <c r="I189" s="59"/>
      <c r="J189" s="60"/>
      <c r="K189" s="61"/>
    </row>
    <row r="190" spans="1:11">
      <c r="A190" s="7" t="s">
        <v>525</v>
      </c>
      <c r="B190" s="7"/>
      <c r="C190" s="7"/>
      <c r="D190" s="7"/>
      <c r="E190" s="7"/>
      <c r="F190" s="7"/>
      <c r="G190" s="20">
        <v>100</v>
      </c>
      <c r="H190" s="20">
        <v>100</v>
      </c>
      <c r="I190" s="59"/>
      <c r="J190" s="60"/>
      <c r="K190" s="61"/>
    </row>
    <row r="191" spans="1:11">
      <c r="A191" s="25" t="s">
        <v>445</v>
      </c>
      <c r="B191" s="28" t="s">
        <v>526</v>
      </c>
      <c r="C191" s="28"/>
      <c r="D191" s="28"/>
      <c r="E191" s="28"/>
      <c r="F191" s="28"/>
      <c r="G191" s="28"/>
      <c r="H191" s="28"/>
      <c r="I191" s="28"/>
      <c r="J191" s="28"/>
      <c r="K191" s="28"/>
    </row>
    <row r="192" spans="1:11">
      <c r="A192" s="35"/>
      <c r="B192" s="28"/>
      <c r="C192" s="28"/>
      <c r="D192" s="28"/>
      <c r="E192" s="28"/>
      <c r="F192" s="28"/>
      <c r="G192" s="28"/>
      <c r="H192" s="28"/>
      <c r="I192" s="28"/>
      <c r="J192" s="28"/>
      <c r="K192" s="28"/>
    </row>
    <row r="193" spans="1:11">
      <c r="A193" s="28" t="s">
        <v>447</v>
      </c>
      <c r="B193" s="28"/>
      <c r="C193" s="28"/>
      <c r="D193" s="28"/>
      <c r="E193" s="28"/>
      <c r="F193" s="28"/>
      <c r="G193" s="28"/>
      <c r="H193" s="28"/>
      <c r="I193" s="28"/>
      <c r="J193" s="28"/>
      <c r="K193" s="28"/>
    </row>
    <row r="194" spans="1:11">
      <c r="A194" s="36" t="s">
        <v>448</v>
      </c>
      <c r="B194" s="37"/>
      <c r="C194" s="37"/>
      <c r="D194" s="37"/>
      <c r="E194" s="37"/>
      <c r="F194" s="37"/>
      <c r="G194" s="37"/>
      <c r="H194" s="37"/>
      <c r="I194" s="37"/>
      <c r="J194" s="37"/>
      <c r="K194" s="51"/>
    </row>
    <row r="195" spans="1:11">
      <c r="A195" s="38"/>
      <c r="B195" s="39"/>
      <c r="C195" s="39"/>
      <c r="D195" s="39"/>
      <c r="E195" s="39"/>
      <c r="F195" s="39"/>
      <c r="G195" s="39"/>
      <c r="H195" s="39"/>
      <c r="I195" s="39"/>
      <c r="J195" s="39"/>
      <c r="K195" s="52"/>
    </row>
    <row r="196" spans="1:11">
      <c r="A196" s="38"/>
      <c r="B196" s="39"/>
      <c r="C196" s="39"/>
      <c r="D196" s="39"/>
      <c r="E196" s="39"/>
      <c r="F196" s="39"/>
      <c r="G196" s="39"/>
      <c r="H196" s="39"/>
      <c r="I196" s="39"/>
      <c r="J196" s="39"/>
      <c r="K196" s="52"/>
    </row>
    <row r="197" spans="1:11">
      <c r="A197" s="38"/>
      <c r="B197" s="39"/>
      <c r="C197" s="39"/>
      <c r="D197" s="39"/>
      <c r="E197" s="39"/>
      <c r="F197" s="39"/>
      <c r="G197" s="39"/>
      <c r="H197" s="39"/>
      <c r="I197" s="39"/>
      <c r="J197" s="39"/>
      <c r="K197" s="52"/>
    </row>
    <row r="198" spans="1:11">
      <c r="A198" s="38"/>
      <c r="B198" s="39"/>
      <c r="C198" s="39"/>
      <c r="D198" s="39"/>
      <c r="E198" s="39"/>
      <c r="F198" s="39"/>
      <c r="G198" s="39"/>
      <c r="H198" s="39"/>
      <c r="I198" s="39"/>
      <c r="J198" s="39"/>
      <c r="K198" s="52"/>
    </row>
    <row r="199" spans="1:11">
      <c r="A199" s="40"/>
      <c r="B199" s="41"/>
      <c r="C199" s="41"/>
      <c r="D199" s="41"/>
      <c r="E199" s="41"/>
      <c r="F199" s="41"/>
      <c r="G199" s="41"/>
      <c r="H199" s="41"/>
      <c r="I199" s="41"/>
      <c r="J199" s="41"/>
      <c r="K199" s="53"/>
    </row>
    <row r="200" spans="1:11">
      <c r="A200" s="39"/>
      <c r="B200" s="39"/>
      <c r="C200" s="39"/>
      <c r="D200" s="39"/>
      <c r="E200" s="39"/>
      <c r="F200" s="39"/>
      <c r="G200" s="39"/>
      <c r="H200" s="39"/>
      <c r="I200" s="39"/>
      <c r="J200" s="39"/>
      <c r="K200" s="1" t="s">
        <v>388</v>
      </c>
    </row>
    <row r="201" ht="28.5" spans="1:11">
      <c r="A201" s="4" t="s">
        <v>389</v>
      </c>
      <c r="B201" s="4"/>
      <c r="C201" s="4"/>
      <c r="D201" s="4"/>
      <c r="E201" s="4"/>
      <c r="F201" s="4"/>
      <c r="G201" s="4"/>
      <c r="H201" s="4"/>
      <c r="I201" s="4"/>
      <c r="J201" s="4"/>
      <c r="K201" s="4"/>
    </row>
    <row r="202" ht="18.75" spans="1:11">
      <c r="A202" s="5" t="s">
        <v>390</v>
      </c>
      <c r="B202" s="5"/>
      <c r="C202" s="5"/>
      <c r="D202" s="5"/>
      <c r="E202" s="5"/>
      <c r="F202" s="5"/>
      <c r="G202" s="5"/>
      <c r="H202" s="5"/>
      <c r="I202" s="5"/>
      <c r="J202" s="5"/>
      <c r="K202" s="5"/>
    </row>
    <row r="203" ht="18.75" spans="1:11">
      <c r="A203" s="6" t="s">
        <v>391</v>
      </c>
      <c r="B203" s="6"/>
      <c r="C203" s="6"/>
      <c r="D203" s="6"/>
      <c r="E203" s="6"/>
      <c r="F203" s="6"/>
      <c r="G203" s="6"/>
      <c r="H203" s="6"/>
      <c r="I203" s="6"/>
      <c r="J203" s="6"/>
      <c r="K203" s="6"/>
    </row>
    <row r="204" spans="1:11">
      <c r="A204" s="7" t="s">
        <v>392</v>
      </c>
      <c r="B204" s="7"/>
      <c r="C204" s="7"/>
      <c r="D204" s="8" t="s">
        <v>527</v>
      </c>
      <c r="E204" s="9"/>
      <c r="F204" s="9"/>
      <c r="G204" s="9"/>
      <c r="H204" s="9"/>
      <c r="I204" s="9"/>
      <c r="J204" s="9"/>
      <c r="K204" s="9"/>
    </row>
    <row r="205" spans="1:11">
      <c r="A205" s="7" t="s">
        <v>394</v>
      </c>
      <c r="B205" s="7"/>
      <c r="C205" s="7"/>
      <c r="D205" s="24" t="s">
        <v>395</v>
      </c>
      <c r="E205" s="24"/>
      <c r="F205" s="7" t="s">
        <v>396</v>
      </c>
      <c r="G205" s="24" t="s">
        <v>397</v>
      </c>
      <c r="H205" s="24"/>
      <c r="I205" s="24"/>
      <c r="J205" s="24"/>
      <c r="K205" s="24"/>
    </row>
    <row r="206" spans="1:11">
      <c r="A206" s="10" t="s">
        <v>398</v>
      </c>
      <c r="B206" s="11"/>
      <c r="C206" s="12"/>
      <c r="D206" s="7" t="s">
        <v>399</v>
      </c>
      <c r="E206" s="7" t="s">
        <v>400</v>
      </c>
      <c r="F206" s="7" t="s">
        <v>450</v>
      </c>
      <c r="G206" s="7" t="s">
        <v>451</v>
      </c>
      <c r="H206" s="7"/>
      <c r="I206" s="7" t="s">
        <v>403</v>
      </c>
      <c r="J206" s="7" t="s">
        <v>404</v>
      </c>
      <c r="K206" s="7" t="s">
        <v>405</v>
      </c>
    </row>
    <row r="207" spans="1:11">
      <c r="A207" s="13"/>
      <c r="B207" s="14"/>
      <c r="C207" s="15"/>
      <c r="D207" s="7" t="s">
        <v>406</v>
      </c>
      <c r="E207" s="18"/>
      <c r="F207" s="18">
        <v>822</v>
      </c>
      <c r="G207" s="18">
        <v>822</v>
      </c>
      <c r="H207" s="18"/>
      <c r="I207" s="20">
        <v>10</v>
      </c>
      <c r="J207" s="54">
        <v>1</v>
      </c>
      <c r="K207" s="24">
        <v>10</v>
      </c>
    </row>
    <row r="208" spans="1:11">
      <c r="A208" s="13"/>
      <c r="B208" s="14"/>
      <c r="C208" s="15"/>
      <c r="D208" s="7" t="s">
        <v>407</v>
      </c>
      <c r="E208" s="18"/>
      <c r="F208" s="18">
        <v>822</v>
      </c>
      <c r="G208" s="18">
        <v>822</v>
      </c>
      <c r="H208" s="18"/>
      <c r="I208" s="20" t="s">
        <v>323</v>
      </c>
      <c r="J208" s="20" t="s">
        <v>323</v>
      </c>
      <c r="K208" s="20" t="s">
        <v>323</v>
      </c>
    </row>
    <row r="209" spans="1:11">
      <c r="A209" s="13"/>
      <c r="B209" s="14"/>
      <c r="C209" s="15"/>
      <c r="D209" s="19" t="s">
        <v>408</v>
      </c>
      <c r="E209" s="20"/>
      <c r="F209" s="20"/>
      <c r="G209" s="20"/>
      <c r="H209" s="20"/>
      <c r="I209" s="20" t="s">
        <v>323</v>
      </c>
      <c r="J209" s="20" t="s">
        <v>323</v>
      </c>
      <c r="K209" s="20" t="s">
        <v>323</v>
      </c>
    </row>
    <row r="210" spans="1:11">
      <c r="A210" s="13"/>
      <c r="B210" s="14"/>
      <c r="C210" s="15"/>
      <c r="D210" s="19" t="s">
        <v>409</v>
      </c>
      <c r="E210" s="20"/>
      <c r="F210" s="18">
        <v>822</v>
      </c>
      <c r="G210" s="18">
        <v>822</v>
      </c>
      <c r="H210" s="18"/>
      <c r="I210" s="20" t="s">
        <v>323</v>
      </c>
      <c r="J210" s="20" t="s">
        <v>323</v>
      </c>
      <c r="K210" s="20" t="s">
        <v>323</v>
      </c>
    </row>
    <row r="211" spans="1:11">
      <c r="A211" s="21"/>
      <c r="B211" s="22"/>
      <c r="C211" s="23"/>
      <c r="D211" s="7" t="s">
        <v>410</v>
      </c>
      <c r="E211" s="20"/>
      <c r="F211" s="20"/>
      <c r="G211" s="20"/>
      <c r="H211" s="20"/>
      <c r="I211" s="20" t="s">
        <v>323</v>
      </c>
      <c r="J211" s="20" t="s">
        <v>323</v>
      </c>
      <c r="K211" s="20" t="s">
        <v>323</v>
      </c>
    </row>
    <row r="212" spans="1:11">
      <c r="A212" s="7" t="s">
        <v>411</v>
      </c>
      <c r="B212" s="7" t="s">
        <v>412</v>
      </c>
      <c r="C212" s="7"/>
      <c r="D212" s="7"/>
      <c r="E212" s="7"/>
      <c r="F212" s="7" t="s">
        <v>413</v>
      </c>
      <c r="G212" s="7"/>
      <c r="H212" s="7"/>
      <c r="I212" s="7"/>
      <c r="J212" s="7"/>
      <c r="K212" s="7"/>
    </row>
    <row r="213" ht="191" customHeight="1" spans="1:11">
      <c r="A213" s="7"/>
      <c r="B213" s="24" t="s">
        <v>528</v>
      </c>
      <c r="C213" s="24"/>
      <c r="D213" s="24"/>
      <c r="E213" s="24"/>
      <c r="F213" s="24" t="s">
        <v>528</v>
      </c>
      <c r="G213" s="24"/>
      <c r="H213" s="24"/>
      <c r="I213" s="24"/>
      <c r="J213" s="24"/>
      <c r="K213" s="24"/>
    </row>
    <row r="214" ht="25.5" spans="1:11">
      <c r="A214" s="25" t="s">
        <v>415</v>
      </c>
      <c r="B214" s="7" t="s">
        <v>416</v>
      </c>
      <c r="C214" s="7" t="s">
        <v>417</v>
      </c>
      <c r="D214" s="7" t="s">
        <v>418</v>
      </c>
      <c r="E214" s="7" t="s">
        <v>419</v>
      </c>
      <c r="F214" s="7" t="s">
        <v>420</v>
      </c>
      <c r="G214" s="7" t="s">
        <v>403</v>
      </c>
      <c r="H214" s="7" t="s">
        <v>405</v>
      </c>
      <c r="I214" s="7" t="s">
        <v>421</v>
      </c>
      <c r="J214" s="7"/>
      <c r="K214" s="7"/>
    </row>
    <row r="215" ht="25.5" spans="1:11">
      <c r="A215" s="26"/>
      <c r="B215" s="27" t="s">
        <v>422</v>
      </c>
      <c r="C215" s="7" t="s">
        <v>423</v>
      </c>
      <c r="D215" s="28" t="s">
        <v>529</v>
      </c>
      <c r="E215" s="20" t="s">
        <v>501</v>
      </c>
      <c r="F215" s="62" t="s">
        <v>530</v>
      </c>
      <c r="G215" s="20">
        <v>15</v>
      </c>
      <c r="H215" s="20">
        <v>15</v>
      </c>
      <c r="I215" s="20"/>
      <c r="J215" s="20"/>
      <c r="K215" s="20"/>
    </row>
    <row r="216" ht="25.5" spans="1:11">
      <c r="A216" s="26"/>
      <c r="B216" s="29"/>
      <c r="C216" s="7"/>
      <c r="D216" s="28" t="s">
        <v>531</v>
      </c>
      <c r="E216" s="20" t="s">
        <v>501</v>
      </c>
      <c r="F216" s="62" t="s">
        <v>530</v>
      </c>
      <c r="G216" s="20">
        <v>15</v>
      </c>
      <c r="H216" s="20">
        <v>15</v>
      </c>
      <c r="I216" s="20"/>
      <c r="J216" s="20"/>
      <c r="K216" s="20"/>
    </row>
    <row r="217" spans="1:11">
      <c r="A217" s="26"/>
      <c r="B217" s="29"/>
      <c r="C217" s="7" t="s">
        <v>430</v>
      </c>
      <c r="D217" s="28" t="s">
        <v>532</v>
      </c>
      <c r="E217" s="20" t="s">
        <v>501</v>
      </c>
      <c r="F217" s="62" t="s">
        <v>530</v>
      </c>
      <c r="G217" s="20">
        <v>10</v>
      </c>
      <c r="H217" s="20">
        <v>10</v>
      </c>
      <c r="I217" s="20"/>
      <c r="J217" s="20"/>
      <c r="K217" s="20"/>
    </row>
    <row r="218" spans="1:11">
      <c r="A218" s="26"/>
      <c r="B218" s="29"/>
      <c r="C218" s="7" t="s">
        <v>465</v>
      </c>
      <c r="D218" s="28" t="s">
        <v>533</v>
      </c>
      <c r="E218" s="20" t="s">
        <v>501</v>
      </c>
      <c r="F218" s="62" t="s">
        <v>530</v>
      </c>
      <c r="G218" s="20">
        <v>10</v>
      </c>
      <c r="H218" s="20">
        <v>10</v>
      </c>
      <c r="I218" s="20"/>
      <c r="J218" s="20"/>
      <c r="K218" s="20"/>
    </row>
    <row r="219" ht="25.5" spans="1:11">
      <c r="A219" s="26"/>
      <c r="B219" s="25" t="s">
        <v>469</v>
      </c>
      <c r="C219" s="7" t="s">
        <v>473</v>
      </c>
      <c r="D219" s="28" t="s">
        <v>534</v>
      </c>
      <c r="E219" s="20" t="s">
        <v>535</v>
      </c>
      <c r="F219" s="62" t="s">
        <v>536</v>
      </c>
      <c r="G219" s="20">
        <v>30</v>
      </c>
      <c r="H219" s="20">
        <v>30</v>
      </c>
      <c r="I219" s="20"/>
      <c r="J219" s="20"/>
      <c r="K219" s="20"/>
    </row>
    <row r="220" spans="1:11">
      <c r="A220" s="26"/>
      <c r="B220" s="25" t="s">
        <v>439</v>
      </c>
      <c r="C220" s="25" t="s">
        <v>440</v>
      </c>
      <c r="D220" s="28" t="s">
        <v>537</v>
      </c>
      <c r="E220" s="20" t="s">
        <v>538</v>
      </c>
      <c r="F220" s="62" t="s">
        <v>539</v>
      </c>
      <c r="G220" s="20">
        <v>10</v>
      </c>
      <c r="H220" s="20">
        <v>10</v>
      </c>
      <c r="I220" s="20"/>
      <c r="J220" s="20"/>
      <c r="K220" s="20"/>
    </row>
    <row r="221" spans="1:11">
      <c r="A221" s="26"/>
      <c r="B221" s="26"/>
      <c r="C221" s="26"/>
      <c r="D221" s="28"/>
      <c r="E221" s="20"/>
      <c r="F221" s="20"/>
      <c r="G221" s="20"/>
      <c r="H221" s="20"/>
      <c r="I221" s="20"/>
      <c r="J221" s="20"/>
      <c r="K221" s="20"/>
    </row>
    <row r="222" spans="1:11">
      <c r="A222" s="35"/>
      <c r="B222" s="32" t="s">
        <v>443</v>
      </c>
      <c r="C222" s="32"/>
      <c r="D222" s="32"/>
      <c r="E222" s="32"/>
      <c r="F222" s="32"/>
      <c r="G222" s="20">
        <v>90</v>
      </c>
      <c r="H222" s="20">
        <v>90</v>
      </c>
      <c r="I222" s="59"/>
      <c r="J222" s="60"/>
      <c r="K222" s="61"/>
    </row>
    <row r="223" spans="1:11">
      <c r="A223" s="7" t="s">
        <v>491</v>
      </c>
      <c r="B223" s="7"/>
      <c r="C223" s="7"/>
      <c r="D223" s="7"/>
      <c r="E223" s="7"/>
      <c r="F223" s="7"/>
      <c r="G223" s="20">
        <v>100</v>
      </c>
      <c r="H223" s="20">
        <v>100</v>
      </c>
      <c r="I223" s="59"/>
      <c r="J223" s="60"/>
      <c r="K223" s="61"/>
    </row>
    <row r="224" spans="1:11">
      <c r="A224" s="25" t="s">
        <v>445</v>
      </c>
      <c r="B224" s="28" t="s">
        <v>540</v>
      </c>
      <c r="C224" s="28"/>
      <c r="D224" s="28"/>
      <c r="E224" s="28"/>
      <c r="F224" s="28"/>
      <c r="G224" s="28"/>
      <c r="H224" s="28"/>
      <c r="I224" s="28"/>
      <c r="J224" s="28"/>
      <c r="K224" s="28"/>
    </row>
    <row r="225" spans="1:11">
      <c r="A225" s="35"/>
      <c r="B225" s="28"/>
      <c r="C225" s="28"/>
      <c r="D225" s="28"/>
      <c r="E225" s="28"/>
      <c r="F225" s="28"/>
      <c r="G225" s="28"/>
      <c r="H225" s="28"/>
      <c r="I225" s="28"/>
      <c r="J225" s="28"/>
      <c r="K225" s="28"/>
    </row>
    <row r="226" spans="1:11">
      <c r="A226" s="28" t="s">
        <v>447</v>
      </c>
      <c r="B226" s="28"/>
      <c r="C226" s="28"/>
      <c r="D226" s="28"/>
      <c r="E226" s="28"/>
      <c r="F226" s="28"/>
      <c r="G226" s="28"/>
      <c r="H226" s="28"/>
      <c r="I226" s="28"/>
      <c r="J226" s="28"/>
      <c r="K226" s="28"/>
    </row>
    <row r="227" spans="1:11">
      <c r="A227" s="36" t="s">
        <v>448</v>
      </c>
      <c r="B227" s="37"/>
      <c r="C227" s="37"/>
      <c r="D227" s="37"/>
      <c r="E227" s="37"/>
      <c r="F227" s="37"/>
      <c r="G227" s="37"/>
      <c r="H227" s="37"/>
      <c r="I227" s="37"/>
      <c r="J227" s="37"/>
      <c r="K227" s="51"/>
    </row>
    <row r="228" spans="1:11">
      <c r="A228" s="38"/>
      <c r="B228" s="39"/>
      <c r="C228" s="39"/>
      <c r="D228" s="39"/>
      <c r="E228" s="39"/>
      <c r="F228" s="39"/>
      <c r="G228" s="39"/>
      <c r="H228" s="39"/>
      <c r="I228" s="39"/>
      <c r="J228" s="39"/>
      <c r="K228" s="52"/>
    </row>
    <row r="229" spans="1:11">
      <c r="A229" s="38"/>
      <c r="B229" s="39"/>
      <c r="C229" s="39"/>
      <c r="D229" s="39"/>
      <c r="E229" s="39"/>
      <c r="F229" s="39"/>
      <c r="G229" s="39"/>
      <c r="H229" s="39"/>
      <c r="I229" s="39"/>
      <c r="J229" s="39"/>
      <c r="K229" s="52"/>
    </row>
    <row r="230" spans="1:11">
      <c r="A230" s="38"/>
      <c r="B230" s="39"/>
      <c r="C230" s="39"/>
      <c r="D230" s="39"/>
      <c r="E230" s="39"/>
      <c r="F230" s="39"/>
      <c r="G230" s="39"/>
      <c r="H230" s="39"/>
      <c r="I230" s="39"/>
      <c r="J230" s="39"/>
      <c r="K230" s="52"/>
    </row>
    <row r="231" spans="1:11">
      <c r="A231" s="38"/>
      <c r="B231" s="39"/>
      <c r="C231" s="39"/>
      <c r="D231" s="39"/>
      <c r="E231" s="39"/>
      <c r="F231" s="39"/>
      <c r="G231" s="39"/>
      <c r="H231" s="39"/>
      <c r="I231" s="39"/>
      <c r="J231" s="39"/>
      <c r="K231" s="52"/>
    </row>
    <row r="232" spans="1:11">
      <c r="A232" s="40"/>
      <c r="B232" s="41"/>
      <c r="C232" s="41"/>
      <c r="D232" s="41"/>
      <c r="E232" s="41"/>
      <c r="F232" s="41"/>
      <c r="G232" s="41"/>
      <c r="H232" s="41"/>
      <c r="I232" s="41"/>
      <c r="J232" s="41"/>
      <c r="K232" s="53"/>
    </row>
    <row r="233" spans="1:11">
      <c r="A233" s="39"/>
      <c r="B233" s="39"/>
      <c r="C233" s="39"/>
      <c r="D233" s="39"/>
      <c r="E233" s="39"/>
      <c r="F233" s="39"/>
      <c r="G233" s="39"/>
      <c r="H233" s="39"/>
      <c r="I233" s="39"/>
      <c r="J233" s="39"/>
      <c r="K233" s="1" t="s">
        <v>388</v>
      </c>
    </row>
    <row r="234" spans="1:11">
      <c r="A234" s="39"/>
      <c r="B234" s="39"/>
      <c r="C234" s="39"/>
      <c r="D234" s="39"/>
      <c r="E234" s="39"/>
      <c r="F234" s="39"/>
      <c r="G234" s="39"/>
      <c r="H234" s="39"/>
      <c r="I234" s="39"/>
      <c r="J234" s="39"/>
      <c r="K234" s="39"/>
    </row>
    <row r="235" ht="28.5" spans="1:11">
      <c r="A235" s="4" t="s">
        <v>389</v>
      </c>
      <c r="B235" s="4"/>
      <c r="C235" s="4"/>
      <c r="D235" s="4"/>
      <c r="E235" s="4"/>
      <c r="F235" s="4"/>
      <c r="G235" s="4"/>
      <c r="H235" s="4"/>
      <c r="I235" s="4"/>
      <c r="J235" s="4"/>
      <c r="K235" s="4"/>
    </row>
    <row r="236" ht="18.75" spans="1:11">
      <c r="A236" s="5" t="s">
        <v>390</v>
      </c>
      <c r="B236" s="5"/>
      <c r="C236" s="5"/>
      <c r="D236" s="5"/>
      <c r="E236" s="5"/>
      <c r="F236" s="5"/>
      <c r="G236" s="5"/>
      <c r="H236" s="5"/>
      <c r="I236" s="5"/>
      <c r="J236" s="5"/>
      <c r="K236" s="5"/>
    </row>
    <row r="237" ht="18.75" spans="1:11">
      <c r="A237" s="6" t="s">
        <v>391</v>
      </c>
      <c r="B237" s="6"/>
      <c r="C237" s="6"/>
      <c r="D237" s="6"/>
      <c r="E237" s="6"/>
      <c r="F237" s="6"/>
      <c r="G237" s="6"/>
      <c r="H237" s="6"/>
      <c r="I237" s="6"/>
      <c r="J237" s="6"/>
      <c r="K237" s="6"/>
    </row>
    <row r="238" spans="1:11">
      <c r="A238" s="7" t="s">
        <v>392</v>
      </c>
      <c r="B238" s="7"/>
      <c r="C238" s="7"/>
      <c r="D238" s="8" t="s">
        <v>541</v>
      </c>
      <c r="E238" s="9"/>
      <c r="F238" s="9"/>
      <c r="G238" s="9"/>
      <c r="H238" s="9"/>
      <c r="I238" s="9"/>
      <c r="J238" s="9"/>
      <c r="K238" s="9"/>
    </row>
    <row r="239" spans="1:11">
      <c r="A239" s="7" t="s">
        <v>394</v>
      </c>
      <c r="B239" s="7"/>
      <c r="C239" s="7"/>
      <c r="D239" s="24" t="s">
        <v>395</v>
      </c>
      <c r="E239" s="24"/>
      <c r="F239" s="7" t="s">
        <v>396</v>
      </c>
      <c r="G239" s="62" t="s">
        <v>397</v>
      </c>
      <c r="H239" s="20"/>
      <c r="I239" s="20"/>
      <c r="J239" s="20"/>
      <c r="K239" s="20"/>
    </row>
    <row r="240" spans="1:11">
      <c r="A240" s="10" t="s">
        <v>398</v>
      </c>
      <c r="B240" s="11"/>
      <c r="C240" s="12"/>
      <c r="D240" s="7" t="s">
        <v>399</v>
      </c>
      <c r="E240" s="7" t="s">
        <v>400</v>
      </c>
      <c r="F240" s="7" t="s">
        <v>450</v>
      </c>
      <c r="G240" s="7" t="s">
        <v>451</v>
      </c>
      <c r="H240" s="7"/>
      <c r="I240" s="7" t="s">
        <v>403</v>
      </c>
      <c r="J240" s="7" t="s">
        <v>404</v>
      </c>
      <c r="K240" s="7" t="s">
        <v>405</v>
      </c>
    </row>
    <row r="241" spans="1:11">
      <c r="A241" s="13"/>
      <c r="B241" s="14"/>
      <c r="C241" s="15"/>
      <c r="D241" s="7" t="s">
        <v>406</v>
      </c>
      <c r="E241" s="18"/>
      <c r="F241" s="18">
        <v>2477292.57</v>
      </c>
      <c r="G241" s="18">
        <v>2477292.57</v>
      </c>
      <c r="H241" s="18"/>
      <c r="I241" s="20">
        <v>10</v>
      </c>
      <c r="J241" s="54">
        <v>1</v>
      </c>
      <c r="K241" s="24">
        <v>10</v>
      </c>
    </row>
    <row r="242" spans="1:11">
      <c r="A242" s="13"/>
      <c r="B242" s="14"/>
      <c r="C242" s="15"/>
      <c r="D242" s="7" t="s">
        <v>407</v>
      </c>
      <c r="E242" s="18"/>
      <c r="F242" s="18"/>
      <c r="G242" s="18"/>
      <c r="H242" s="18"/>
      <c r="I242" s="20" t="s">
        <v>323</v>
      </c>
      <c r="J242" s="20" t="s">
        <v>323</v>
      </c>
      <c r="K242" s="20" t="s">
        <v>323</v>
      </c>
    </row>
    <row r="243" spans="1:11">
      <c r="A243" s="13"/>
      <c r="B243" s="14"/>
      <c r="C243" s="15"/>
      <c r="D243" s="19" t="s">
        <v>408</v>
      </c>
      <c r="E243" s="18"/>
      <c r="F243" s="18"/>
      <c r="G243" s="18"/>
      <c r="H243" s="18"/>
      <c r="I243" s="20" t="s">
        <v>323</v>
      </c>
      <c r="J243" s="20" t="s">
        <v>323</v>
      </c>
      <c r="K243" s="20" t="s">
        <v>323</v>
      </c>
    </row>
    <row r="244" spans="1:11">
      <c r="A244" s="13"/>
      <c r="B244" s="14"/>
      <c r="C244" s="15"/>
      <c r="D244" s="19" t="s">
        <v>409</v>
      </c>
      <c r="E244" s="18"/>
      <c r="F244" s="18"/>
      <c r="G244" s="18"/>
      <c r="H244" s="18"/>
      <c r="I244" s="20" t="s">
        <v>323</v>
      </c>
      <c r="J244" s="20" t="s">
        <v>323</v>
      </c>
      <c r="K244" s="20" t="s">
        <v>323</v>
      </c>
    </row>
    <row r="245" spans="1:11">
      <c r="A245" s="21"/>
      <c r="B245" s="22"/>
      <c r="C245" s="23"/>
      <c r="D245" s="7" t="s">
        <v>410</v>
      </c>
      <c r="E245" s="18"/>
      <c r="F245" s="18">
        <v>2477292.57</v>
      </c>
      <c r="G245" s="18">
        <v>2477292.57</v>
      </c>
      <c r="H245" s="18"/>
      <c r="I245" s="20" t="s">
        <v>323</v>
      </c>
      <c r="J245" s="20" t="s">
        <v>323</v>
      </c>
      <c r="K245" s="20" t="s">
        <v>323</v>
      </c>
    </row>
    <row r="246" spans="1:11">
      <c r="A246" s="7" t="s">
        <v>411</v>
      </c>
      <c r="B246" s="7" t="s">
        <v>412</v>
      </c>
      <c r="C246" s="7"/>
      <c r="D246" s="7"/>
      <c r="E246" s="7"/>
      <c r="F246" s="7" t="s">
        <v>413</v>
      </c>
      <c r="G246" s="7"/>
      <c r="H246" s="7"/>
      <c r="I246" s="7"/>
      <c r="J246" s="7"/>
      <c r="K246" s="7"/>
    </row>
    <row r="247" ht="86" customHeight="1" spans="1:11">
      <c r="A247" s="7"/>
      <c r="B247" s="24" t="s">
        <v>542</v>
      </c>
      <c r="C247" s="24"/>
      <c r="D247" s="24"/>
      <c r="E247" s="24"/>
      <c r="F247" s="9" t="s">
        <v>543</v>
      </c>
      <c r="G247" s="9"/>
      <c r="H247" s="9"/>
      <c r="I247" s="9"/>
      <c r="J247" s="9"/>
      <c r="K247" s="9"/>
    </row>
    <row r="248" ht="25.5" spans="1:11">
      <c r="A248" s="25" t="s">
        <v>415</v>
      </c>
      <c r="B248" s="7" t="s">
        <v>416</v>
      </c>
      <c r="C248" s="7" t="s">
        <v>417</v>
      </c>
      <c r="D248" s="7" t="s">
        <v>418</v>
      </c>
      <c r="E248" s="7" t="s">
        <v>419</v>
      </c>
      <c r="F248" s="7" t="s">
        <v>420</v>
      </c>
      <c r="G248" s="7" t="s">
        <v>403</v>
      </c>
      <c r="H248" s="7" t="s">
        <v>405</v>
      </c>
      <c r="I248" s="7" t="s">
        <v>421</v>
      </c>
      <c r="J248" s="7"/>
      <c r="K248" s="7"/>
    </row>
    <row r="249" spans="1:11">
      <c r="A249" s="26"/>
      <c r="B249" s="27" t="s">
        <v>422</v>
      </c>
      <c r="C249" s="7" t="s">
        <v>423</v>
      </c>
      <c r="D249" s="28" t="s">
        <v>544</v>
      </c>
      <c r="E249" s="24" t="s">
        <v>545</v>
      </c>
      <c r="F249" s="24" t="s">
        <v>546</v>
      </c>
      <c r="G249" s="24">
        <v>7</v>
      </c>
      <c r="H249" s="24">
        <v>7</v>
      </c>
      <c r="I249" s="20"/>
      <c r="J249" s="20"/>
      <c r="K249" s="20"/>
    </row>
    <row r="250" spans="1:11">
      <c r="A250" s="26"/>
      <c r="B250" s="29"/>
      <c r="C250" s="7"/>
      <c r="D250" s="28" t="s">
        <v>547</v>
      </c>
      <c r="E250" s="24" t="s">
        <v>548</v>
      </c>
      <c r="F250" s="24" t="s">
        <v>549</v>
      </c>
      <c r="G250" s="24">
        <v>7</v>
      </c>
      <c r="H250" s="24">
        <v>7</v>
      </c>
      <c r="I250" s="20"/>
      <c r="J250" s="20"/>
      <c r="K250" s="20"/>
    </row>
    <row r="251" spans="1:11">
      <c r="A251" s="26"/>
      <c r="B251" s="29"/>
      <c r="C251" s="7"/>
      <c r="D251" s="42" t="s">
        <v>550</v>
      </c>
      <c r="E251" s="24" t="s">
        <v>551</v>
      </c>
      <c r="F251" s="24" t="s">
        <v>552</v>
      </c>
      <c r="G251" s="24">
        <v>6</v>
      </c>
      <c r="H251" s="24">
        <v>6</v>
      </c>
      <c r="I251" s="20"/>
      <c r="J251" s="20"/>
      <c r="K251" s="20"/>
    </row>
    <row r="252" ht="25.5" spans="1:11">
      <c r="A252" s="26"/>
      <c r="B252" s="29"/>
      <c r="C252" s="7" t="s">
        <v>430</v>
      </c>
      <c r="D252" s="28" t="s">
        <v>553</v>
      </c>
      <c r="E252" s="43">
        <v>0.9</v>
      </c>
      <c r="F252" s="43" t="s">
        <v>520</v>
      </c>
      <c r="G252" s="24">
        <v>6</v>
      </c>
      <c r="H252" s="24">
        <v>6</v>
      </c>
      <c r="I252" s="20"/>
      <c r="J252" s="20"/>
      <c r="K252" s="20"/>
    </row>
    <row r="253" ht="25.5" spans="1:11">
      <c r="A253" s="26"/>
      <c r="B253" s="29"/>
      <c r="C253" s="7"/>
      <c r="D253" s="28" t="s">
        <v>554</v>
      </c>
      <c r="E253" s="43">
        <v>0.9</v>
      </c>
      <c r="F253" s="43" t="s">
        <v>520</v>
      </c>
      <c r="G253" s="24">
        <v>6</v>
      </c>
      <c r="H253" s="24">
        <v>6</v>
      </c>
      <c r="I253" s="20"/>
      <c r="J253" s="20"/>
      <c r="K253" s="20"/>
    </row>
    <row r="254" spans="1:11">
      <c r="A254" s="26"/>
      <c r="B254" s="29"/>
      <c r="C254" s="7"/>
      <c r="D254" s="42" t="s">
        <v>555</v>
      </c>
      <c r="E254" s="43">
        <v>1</v>
      </c>
      <c r="F254" s="43" t="s">
        <v>463</v>
      </c>
      <c r="G254" s="24">
        <v>6</v>
      </c>
      <c r="H254" s="24">
        <v>6</v>
      </c>
      <c r="I254" s="20"/>
      <c r="J254" s="20"/>
      <c r="K254" s="20"/>
    </row>
    <row r="255" spans="1:11">
      <c r="A255" s="26"/>
      <c r="B255" s="29"/>
      <c r="C255" s="7" t="s">
        <v>467</v>
      </c>
      <c r="D255" s="28" t="s">
        <v>556</v>
      </c>
      <c r="E255" s="43">
        <v>0.5</v>
      </c>
      <c r="F255" s="43" t="s">
        <v>557</v>
      </c>
      <c r="G255" s="24">
        <v>6</v>
      </c>
      <c r="H255" s="24">
        <v>6</v>
      </c>
      <c r="I255" s="20"/>
      <c r="J255" s="20"/>
      <c r="K255" s="20"/>
    </row>
    <row r="256" spans="1:11">
      <c r="A256" s="26"/>
      <c r="B256" s="29"/>
      <c r="C256" s="7"/>
      <c r="D256" s="28" t="s">
        <v>558</v>
      </c>
      <c r="E256" s="43">
        <v>0.4</v>
      </c>
      <c r="F256" s="43" t="s">
        <v>559</v>
      </c>
      <c r="G256" s="24">
        <v>6</v>
      </c>
      <c r="H256" s="24">
        <v>6</v>
      </c>
      <c r="I256" s="20"/>
      <c r="J256" s="20"/>
      <c r="K256" s="20"/>
    </row>
    <row r="257" ht="25.5" spans="1:11">
      <c r="A257" s="26"/>
      <c r="B257" s="25" t="s">
        <v>469</v>
      </c>
      <c r="C257" s="7" t="s">
        <v>473</v>
      </c>
      <c r="D257" s="28" t="s">
        <v>560</v>
      </c>
      <c r="E257" s="24" t="s">
        <v>561</v>
      </c>
      <c r="F257" s="24" t="s">
        <v>562</v>
      </c>
      <c r="G257" s="24">
        <v>30</v>
      </c>
      <c r="H257" s="24">
        <v>30</v>
      </c>
      <c r="I257" s="20"/>
      <c r="J257" s="20"/>
      <c r="K257" s="20"/>
    </row>
    <row r="258" spans="1:11">
      <c r="A258" s="26"/>
      <c r="B258" s="25" t="s">
        <v>439</v>
      </c>
      <c r="C258" s="25" t="s">
        <v>440</v>
      </c>
      <c r="D258" s="28" t="s">
        <v>563</v>
      </c>
      <c r="E258" s="43">
        <v>0.85</v>
      </c>
      <c r="F258" s="43" t="s">
        <v>564</v>
      </c>
      <c r="G258" s="24">
        <v>10</v>
      </c>
      <c r="H258" s="24">
        <v>10</v>
      </c>
      <c r="I258" s="20"/>
      <c r="J258" s="20"/>
      <c r="K258" s="20"/>
    </row>
    <row r="259" spans="1:11">
      <c r="A259" s="26"/>
      <c r="B259" s="26"/>
      <c r="C259" s="26"/>
      <c r="D259" s="30"/>
      <c r="E259" s="31"/>
      <c r="F259" s="31"/>
      <c r="G259" s="24"/>
      <c r="H259" s="24"/>
      <c r="I259" s="20"/>
      <c r="J259" s="20"/>
      <c r="K259" s="20"/>
    </row>
    <row r="260" spans="1:11">
      <c r="A260" s="35"/>
      <c r="B260" s="32" t="s">
        <v>443</v>
      </c>
      <c r="C260" s="32"/>
      <c r="D260" s="32"/>
      <c r="E260" s="32"/>
      <c r="F260" s="32"/>
      <c r="G260" s="24">
        <v>90</v>
      </c>
      <c r="H260" s="24">
        <v>90</v>
      </c>
      <c r="I260" s="59"/>
      <c r="J260" s="60"/>
      <c r="K260" s="61"/>
    </row>
    <row r="261" spans="1:11">
      <c r="A261" s="7" t="s">
        <v>525</v>
      </c>
      <c r="B261" s="35"/>
      <c r="C261" s="35"/>
      <c r="D261" s="35"/>
      <c r="E261" s="35"/>
      <c r="F261" s="35"/>
      <c r="G261" s="24">
        <v>100</v>
      </c>
      <c r="H261" s="24">
        <v>100</v>
      </c>
      <c r="I261" s="59"/>
      <c r="J261" s="60"/>
      <c r="K261" s="61"/>
    </row>
    <row r="262" spans="1:11">
      <c r="A262" s="25" t="s">
        <v>445</v>
      </c>
      <c r="B262" s="28" t="s">
        <v>492</v>
      </c>
      <c r="C262" s="28"/>
      <c r="D262" s="28"/>
      <c r="E262" s="28"/>
      <c r="F262" s="28"/>
      <c r="G262" s="28"/>
      <c r="H262" s="28"/>
      <c r="I262" s="28"/>
      <c r="J262" s="28"/>
      <c r="K262" s="28"/>
    </row>
    <row r="263" spans="1:11">
      <c r="A263" s="35"/>
      <c r="B263" s="28"/>
      <c r="C263" s="28"/>
      <c r="D263" s="28"/>
      <c r="E263" s="28"/>
      <c r="F263" s="28"/>
      <c r="G263" s="28"/>
      <c r="H263" s="28"/>
      <c r="I263" s="28"/>
      <c r="J263" s="28"/>
      <c r="K263" s="28"/>
    </row>
    <row r="264" spans="1:11">
      <c r="A264" s="28" t="s">
        <v>447</v>
      </c>
      <c r="B264" s="28"/>
      <c r="C264" s="28"/>
      <c r="D264" s="28"/>
      <c r="E264" s="28"/>
      <c r="F264" s="28"/>
      <c r="G264" s="28"/>
      <c r="H264" s="28"/>
      <c r="I264" s="28"/>
      <c r="J264" s="28"/>
      <c r="K264" s="28"/>
    </row>
    <row r="265" spans="1:11">
      <c r="A265" s="36" t="s">
        <v>448</v>
      </c>
      <c r="B265" s="37"/>
      <c r="C265" s="37"/>
      <c r="D265" s="37"/>
      <c r="E265" s="37"/>
      <c r="F265" s="37"/>
      <c r="G265" s="37"/>
      <c r="H265" s="37"/>
      <c r="I265" s="37"/>
      <c r="J265" s="37"/>
      <c r="K265" s="51"/>
    </row>
    <row r="266" spans="1:11">
      <c r="A266" s="38"/>
      <c r="B266" s="39"/>
      <c r="C266" s="39"/>
      <c r="D266" s="39"/>
      <c r="E266" s="39"/>
      <c r="F266" s="39"/>
      <c r="G266" s="39"/>
      <c r="H266" s="39"/>
      <c r="I266" s="39"/>
      <c r="J266" s="39"/>
      <c r="K266" s="52"/>
    </row>
    <row r="267" spans="1:11">
      <c r="A267" s="38"/>
      <c r="B267" s="39"/>
      <c r="C267" s="39"/>
      <c r="D267" s="39"/>
      <c r="E267" s="39"/>
      <c r="F267" s="39"/>
      <c r="G267" s="39"/>
      <c r="H267" s="39"/>
      <c r="I267" s="39"/>
      <c r="J267" s="39"/>
      <c r="K267" s="52"/>
    </row>
    <row r="268" spans="1:11">
      <c r="A268" s="38"/>
      <c r="B268" s="39"/>
      <c r="C268" s="39"/>
      <c r="D268" s="39"/>
      <c r="E268" s="39"/>
      <c r="F268" s="39"/>
      <c r="G268" s="39"/>
      <c r="H268" s="39"/>
      <c r="I268" s="39"/>
      <c r="J268" s="39"/>
      <c r="K268" s="52"/>
    </row>
    <row r="269" spans="1:11">
      <c r="A269" s="38"/>
      <c r="B269" s="39"/>
      <c r="C269" s="39"/>
      <c r="D269" s="39"/>
      <c r="E269" s="39"/>
      <c r="F269" s="39"/>
      <c r="G269" s="39"/>
      <c r="H269" s="39"/>
      <c r="I269" s="39"/>
      <c r="J269" s="39"/>
      <c r="K269" s="52"/>
    </row>
    <row r="270" spans="1:11">
      <c r="A270" s="40"/>
      <c r="B270" s="41"/>
      <c r="C270" s="41"/>
      <c r="D270" s="41"/>
      <c r="E270" s="41"/>
      <c r="F270" s="41"/>
      <c r="G270" s="41"/>
      <c r="H270" s="41"/>
      <c r="I270" s="41"/>
      <c r="J270" s="41"/>
      <c r="K270" s="53"/>
    </row>
  </sheetData>
  <mergeCells count="36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B23:F23"/>
    <mergeCell ref="I23:K23"/>
    <mergeCell ref="A24:F24"/>
    <mergeCell ref="I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I59:K59"/>
    <mergeCell ref="B62:F62"/>
    <mergeCell ref="I62:K62"/>
    <mergeCell ref="A63:F63"/>
    <mergeCell ref="I63:K63"/>
    <mergeCell ref="A66:K66"/>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A92:F92"/>
    <mergeCell ref="I92:K92"/>
    <mergeCell ref="A93:F93"/>
    <mergeCell ref="A96:K96"/>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B123:F123"/>
    <mergeCell ref="I123:K123"/>
    <mergeCell ref="A124:F124"/>
    <mergeCell ref="I124:K124"/>
    <mergeCell ref="A127:K127"/>
    <mergeCell ref="A135:K135"/>
    <mergeCell ref="A136:K136"/>
    <mergeCell ref="A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B156:F156"/>
    <mergeCell ref="I156:K156"/>
    <mergeCell ref="A157:F157"/>
    <mergeCell ref="A160:K160"/>
    <mergeCell ref="A168:K168"/>
    <mergeCell ref="A169:K169"/>
    <mergeCell ref="A170:K170"/>
    <mergeCell ref="A171:C171"/>
    <mergeCell ref="D171:K171"/>
    <mergeCell ref="A172:C172"/>
    <mergeCell ref="D172:E172"/>
    <mergeCell ref="G172:K172"/>
    <mergeCell ref="G173:H173"/>
    <mergeCell ref="G174:H174"/>
    <mergeCell ref="G175:H175"/>
    <mergeCell ref="G176:H176"/>
    <mergeCell ref="G177:H177"/>
    <mergeCell ref="G178:H178"/>
    <mergeCell ref="B179:E179"/>
    <mergeCell ref="F179:K179"/>
    <mergeCell ref="B180:E180"/>
    <mergeCell ref="F180:K180"/>
    <mergeCell ref="I181:K181"/>
    <mergeCell ref="I182:K182"/>
    <mergeCell ref="I183:K183"/>
    <mergeCell ref="I184:K184"/>
    <mergeCell ref="I185:K185"/>
    <mergeCell ref="I186:K186"/>
    <mergeCell ref="B189:F189"/>
    <mergeCell ref="I189:K189"/>
    <mergeCell ref="A190:F190"/>
    <mergeCell ref="A193:K193"/>
    <mergeCell ref="A201:K201"/>
    <mergeCell ref="A202:K202"/>
    <mergeCell ref="A203:K203"/>
    <mergeCell ref="A204:C204"/>
    <mergeCell ref="D204:K204"/>
    <mergeCell ref="A205:C205"/>
    <mergeCell ref="D205:E205"/>
    <mergeCell ref="G205:K205"/>
    <mergeCell ref="G206:H206"/>
    <mergeCell ref="G207:H207"/>
    <mergeCell ref="G208:H208"/>
    <mergeCell ref="G209:H209"/>
    <mergeCell ref="G210:H210"/>
    <mergeCell ref="G211:H211"/>
    <mergeCell ref="B212:E212"/>
    <mergeCell ref="F212:K212"/>
    <mergeCell ref="B213:E213"/>
    <mergeCell ref="F213:K213"/>
    <mergeCell ref="I214:K214"/>
    <mergeCell ref="I215:K215"/>
    <mergeCell ref="I216:K216"/>
    <mergeCell ref="I217:K217"/>
    <mergeCell ref="I218:K218"/>
    <mergeCell ref="I219:K219"/>
    <mergeCell ref="B222:F222"/>
    <mergeCell ref="I222:K222"/>
    <mergeCell ref="A223:F223"/>
    <mergeCell ref="I223:K223"/>
    <mergeCell ref="A226:K226"/>
    <mergeCell ref="A235:K235"/>
    <mergeCell ref="A236:K236"/>
    <mergeCell ref="A237:K237"/>
    <mergeCell ref="A238:C238"/>
    <mergeCell ref="D238:K238"/>
    <mergeCell ref="A239:C239"/>
    <mergeCell ref="D239:E239"/>
    <mergeCell ref="G239:K239"/>
    <mergeCell ref="G240:H240"/>
    <mergeCell ref="G241:H241"/>
    <mergeCell ref="G242:H242"/>
    <mergeCell ref="G243:H243"/>
    <mergeCell ref="G244:H244"/>
    <mergeCell ref="G245:H245"/>
    <mergeCell ref="B246:E246"/>
    <mergeCell ref="F246:K246"/>
    <mergeCell ref="B247:E247"/>
    <mergeCell ref="F247:K247"/>
    <mergeCell ref="I248:K248"/>
    <mergeCell ref="I249:K249"/>
    <mergeCell ref="I250:K250"/>
    <mergeCell ref="I251:K251"/>
    <mergeCell ref="I252:K252"/>
    <mergeCell ref="I253:K253"/>
    <mergeCell ref="I254:K254"/>
    <mergeCell ref="I255:K255"/>
    <mergeCell ref="I256:K256"/>
    <mergeCell ref="I257:K257"/>
    <mergeCell ref="B260:F260"/>
    <mergeCell ref="I260:K260"/>
    <mergeCell ref="A261:F261"/>
    <mergeCell ref="I261:K261"/>
    <mergeCell ref="A264:K264"/>
    <mergeCell ref="A13:A14"/>
    <mergeCell ref="A15:A22"/>
    <mergeCell ref="A25:A26"/>
    <mergeCell ref="A46:A47"/>
    <mergeCell ref="A48:A61"/>
    <mergeCell ref="A64:A65"/>
    <mergeCell ref="A85:A86"/>
    <mergeCell ref="A87:A91"/>
    <mergeCell ref="A94:A95"/>
    <mergeCell ref="A115:A116"/>
    <mergeCell ref="A117:A123"/>
    <mergeCell ref="A125:A126"/>
    <mergeCell ref="A146:A147"/>
    <mergeCell ref="A148:A156"/>
    <mergeCell ref="A158:A159"/>
    <mergeCell ref="A179:A180"/>
    <mergeCell ref="A181:A189"/>
    <mergeCell ref="A191:A192"/>
    <mergeCell ref="A212:A213"/>
    <mergeCell ref="A214:A221"/>
    <mergeCell ref="A224:A225"/>
    <mergeCell ref="A246:A247"/>
    <mergeCell ref="A248:A260"/>
    <mergeCell ref="A262:A263"/>
    <mergeCell ref="B16:B19"/>
    <mergeCell ref="B21:B22"/>
    <mergeCell ref="B49:B55"/>
    <mergeCell ref="B56:B59"/>
    <mergeCell ref="B60:B61"/>
    <mergeCell ref="B90:B91"/>
    <mergeCell ref="B118:B119"/>
    <mergeCell ref="B121:B122"/>
    <mergeCell ref="B149:B152"/>
    <mergeCell ref="B154:B155"/>
    <mergeCell ref="B182:B185"/>
    <mergeCell ref="B187:B188"/>
    <mergeCell ref="B215:B218"/>
    <mergeCell ref="B220:B221"/>
    <mergeCell ref="B249:B256"/>
    <mergeCell ref="B258:B259"/>
    <mergeCell ref="C16:C17"/>
    <mergeCell ref="C18:C19"/>
    <mergeCell ref="C21:C22"/>
    <mergeCell ref="C49:C51"/>
    <mergeCell ref="C52:C53"/>
    <mergeCell ref="C60:C61"/>
    <mergeCell ref="C90:C91"/>
    <mergeCell ref="C121:C122"/>
    <mergeCell ref="C149:C150"/>
    <mergeCell ref="C154:C155"/>
    <mergeCell ref="C182:C183"/>
    <mergeCell ref="C184:C185"/>
    <mergeCell ref="C187:C188"/>
    <mergeCell ref="C215:C216"/>
    <mergeCell ref="C220:C221"/>
    <mergeCell ref="C249:C251"/>
    <mergeCell ref="C252:C254"/>
    <mergeCell ref="C255:C256"/>
    <mergeCell ref="C258:C259"/>
    <mergeCell ref="D21:D22"/>
    <mergeCell ref="D60:D61"/>
    <mergeCell ref="D90:D91"/>
    <mergeCell ref="D121:D122"/>
    <mergeCell ref="D154:D155"/>
    <mergeCell ref="D187:D188"/>
    <mergeCell ref="D220:D221"/>
    <mergeCell ref="D258:D259"/>
    <mergeCell ref="E21:E22"/>
    <mergeCell ref="E60:E61"/>
    <mergeCell ref="E90:E91"/>
    <mergeCell ref="E121:E122"/>
    <mergeCell ref="E154:E155"/>
    <mergeCell ref="E187:E188"/>
    <mergeCell ref="E220:E221"/>
    <mergeCell ref="E258:E259"/>
    <mergeCell ref="F21:F22"/>
    <mergeCell ref="F60:F61"/>
    <mergeCell ref="F90:F91"/>
    <mergeCell ref="F121:F122"/>
    <mergeCell ref="F154:F155"/>
    <mergeCell ref="F187:F188"/>
    <mergeCell ref="F220:F221"/>
    <mergeCell ref="F258:F259"/>
    <mergeCell ref="G21:G22"/>
    <mergeCell ref="G60:G61"/>
    <mergeCell ref="G90:G91"/>
    <mergeCell ref="G121:G122"/>
    <mergeCell ref="G154:G155"/>
    <mergeCell ref="G187:G188"/>
    <mergeCell ref="G220:G221"/>
    <mergeCell ref="G258:G259"/>
    <mergeCell ref="H21:H22"/>
    <mergeCell ref="H60:H61"/>
    <mergeCell ref="H90:H91"/>
    <mergeCell ref="H121:H122"/>
    <mergeCell ref="H154:H155"/>
    <mergeCell ref="H187:H188"/>
    <mergeCell ref="H220:H221"/>
    <mergeCell ref="H258:H259"/>
    <mergeCell ref="L3:L7"/>
    <mergeCell ref="A7:C12"/>
    <mergeCell ref="I21:K22"/>
    <mergeCell ref="B25:K26"/>
    <mergeCell ref="A28:K33"/>
    <mergeCell ref="A40:C45"/>
    <mergeCell ref="I60:K61"/>
    <mergeCell ref="B64:K65"/>
    <mergeCell ref="A67:K72"/>
    <mergeCell ref="A79:C84"/>
    <mergeCell ref="I90:K91"/>
    <mergeCell ref="B94:K95"/>
    <mergeCell ref="A97:K102"/>
    <mergeCell ref="A109:C114"/>
    <mergeCell ref="I121:K122"/>
    <mergeCell ref="B125:K126"/>
    <mergeCell ref="A128:K133"/>
    <mergeCell ref="A140:C145"/>
    <mergeCell ref="I154:K155"/>
    <mergeCell ref="B158:K159"/>
    <mergeCell ref="A161:K166"/>
    <mergeCell ref="A173:C178"/>
    <mergeCell ref="I187:K188"/>
    <mergeCell ref="B191:K192"/>
    <mergeCell ref="A194:K199"/>
    <mergeCell ref="A206:C211"/>
    <mergeCell ref="I220:K221"/>
    <mergeCell ref="B224:K225"/>
    <mergeCell ref="A227:K232"/>
    <mergeCell ref="A240:C245"/>
    <mergeCell ref="I258:K259"/>
    <mergeCell ref="B262:K263"/>
    <mergeCell ref="A265:K270"/>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4"/>
  <sheetViews>
    <sheetView workbookViewId="0">
      <pane xSplit="4" ySplit="9" topLeftCell="E16" activePane="bottomRight" state="frozen"/>
      <selection/>
      <selection pane="topRight"/>
      <selection pane="bottomLeft"/>
      <selection pane="bottomRight" activeCell="K33" sqref="K3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4" t="s">
        <v>54</v>
      </c>
    </row>
    <row r="2" spans="12:12">
      <c r="L2" s="115" t="s">
        <v>55</v>
      </c>
    </row>
    <row r="3" spans="1:12">
      <c r="A3" s="115" t="s">
        <v>2</v>
      </c>
      <c r="L3" s="115" t="s">
        <v>3</v>
      </c>
    </row>
    <row r="4" ht="19.5" customHeight="1" spans="1:12">
      <c r="A4" s="107" t="s">
        <v>6</v>
      </c>
      <c r="B4" s="107"/>
      <c r="C4" s="107"/>
      <c r="D4" s="107"/>
      <c r="E4" s="112" t="s">
        <v>45</v>
      </c>
      <c r="F4" s="112" t="s">
        <v>56</v>
      </c>
      <c r="G4" s="112" t="s">
        <v>57</v>
      </c>
      <c r="H4" s="112" t="s">
        <v>58</v>
      </c>
      <c r="I4" s="112"/>
      <c r="J4" s="112" t="s">
        <v>59</v>
      </c>
      <c r="K4" s="112" t="s">
        <v>60</v>
      </c>
      <c r="L4" s="112" t="s">
        <v>61</v>
      </c>
    </row>
    <row r="5" ht="19.5" customHeight="1" spans="1:12">
      <c r="A5" s="112" t="s">
        <v>62</v>
      </c>
      <c r="B5" s="112"/>
      <c r="C5" s="112"/>
      <c r="D5" s="107" t="s">
        <v>63</v>
      </c>
      <c r="E5" s="112"/>
      <c r="F5" s="112"/>
      <c r="G5" s="112"/>
      <c r="H5" s="112" t="s">
        <v>64</v>
      </c>
      <c r="I5" s="112" t="s">
        <v>65</v>
      </c>
      <c r="J5" s="112"/>
      <c r="K5" s="112"/>
      <c r="L5" s="112" t="s">
        <v>64</v>
      </c>
    </row>
    <row r="6" ht="19.5" customHeight="1" spans="1:12">
      <c r="A6" s="112"/>
      <c r="B6" s="112"/>
      <c r="C6" s="112"/>
      <c r="D6" s="107"/>
      <c r="E6" s="112"/>
      <c r="F6" s="112"/>
      <c r="G6" s="112"/>
      <c r="H6" s="112"/>
      <c r="I6" s="112"/>
      <c r="J6" s="112"/>
      <c r="K6" s="112"/>
      <c r="L6" s="112"/>
    </row>
    <row r="7" ht="19.5" customHeight="1" spans="1:12">
      <c r="A7" s="112"/>
      <c r="B7" s="112"/>
      <c r="C7" s="112"/>
      <c r="D7" s="107"/>
      <c r="E7" s="112"/>
      <c r="F7" s="112"/>
      <c r="G7" s="112"/>
      <c r="H7" s="112"/>
      <c r="I7" s="112"/>
      <c r="J7" s="112"/>
      <c r="K7" s="112"/>
      <c r="L7" s="112"/>
    </row>
    <row r="8" ht="19.5" customHeight="1" spans="1:12">
      <c r="A8" s="107" t="s">
        <v>66</v>
      </c>
      <c r="B8" s="107" t="s">
        <v>67</v>
      </c>
      <c r="C8" s="107" t="s">
        <v>68</v>
      </c>
      <c r="D8" s="107" t="s">
        <v>10</v>
      </c>
      <c r="E8" s="112">
        <v>1</v>
      </c>
      <c r="F8" s="112">
        <v>2</v>
      </c>
      <c r="G8" s="112">
        <v>3</v>
      </c>
      <c r="H8" s="112">
        <v>4</v>
      </c>
      <c r="I8" s="112">
        <v>5</v>
      </c>
      <c r="J8" s="112">
        <v>6</v>
      </c>
      <c r="K8" s="112">
        <v>7</v>
      </c>
      <c r="L8" s="112">
        <v>8</v>
      </c>
    </row>
    <row r="9" ht="19.5" customHeight="1" spans="1:12">
      <c r="A9" s="107"/>
      <c r="B9" s="107"/>
      <c r="C9" s="107"/>
      <c r="D9" s="107" t="s">
        <v>69</v>
      </c>
      <c r="E9" s="116">
        <v>7130683.79</v>
      </c>
      <c r="F9" s="116">
        <v>4194664.19</v>
      </c>
      <c r="G9" s="109">
        <v>0</v>
      </c>
      <c r="H9" s="116">
        <v>1481459.04</v>
      </c>
      <c r="I9" s="109"/>
      <c r="J9" s="109">
        <v>0</v>
      </c>
      <c r="K9" s="109">
        <v>0</v>
      </c>
      <c r="L9" s="116">
        <v>1454560.56</v>
      </c>
    </row>
    <row r="10" ht="19.5" customHeight="1" spans="1:12">
      <c r="A10" s="108" t="s">
        <v>70</v>
      </c>
      <c r="B10" s="108"/>
      <c r="C10" s="108"/>
      <c r="D10" s="108" t="s">
        <v>71</v>
      </c>
      <c r="E10" s="116">
        <v>411360.8</v>
      </c>
      <c r="F10" s="116">
        <v>411360.8</v>
      </c>
      <c r="G10" s="109">
        <v>0</v>
      </c>
      <c r="H10" s="109">
        <v>0</v>
      </c>
      <c r="I10" s="109"/>
      <c r="J10" s="109">
        <v>0</v>
      </c>
      <c r="K10" s="109">
        <v>0</v>
      </c>
      <c r="L10" s="109">
        <v>0</v>
      </c>
    </row>
    <row r="11" ht="19.5" customHeight="1" spans="1:12">
      <c r="A11" s="108" t="s">
        <v>72</v>
      </c>
      <c r="B11" s="108"/>
      <c r="C11" s="108"/>
      <c r="D11" s="108" t="s">
        <v>73</v>
      </c>
      <c r="E11" s="116">
        <v>346003.6</v>
      </c>
      <c r="F11" s="116">
        <v>346003.6</v>
      </c>
      <c r="G11" s="109">
        <v>0</v>
      </c>
      <c r="H11" s="109">
        <v>0</v>
      </c>
      <c r="I11" s="109"/>
      <c r="J11" s="109">
        <v>0</v>
      </c>
      <c r="K11" s="109">
        <v>0</v>
      </c>
      <c r="L11" s="109">
        <v>0</v>
      </c>
    </row>
    <row r="12" ht="19.5" customHeight="1" spans="1:12">
      <c r="A12" s="108" t="s">
        <v>74</v>
      </c>
      <c r="B12" s="108"/>
      <c r="C12" s="108"/>
      <c r="D12" s="108" t="s">
        <v>75</v>
      </c>
      <c r="E12" s="116">
        <v>127894.8</v>
      </c>
      <c r="F12" s="116">
        <v>127894.8</v>
      </c>
      <c r="G12" s="109">
        <v>0</v>
      </c>
      <c r="H12" s="109">
        <v>0</v>
      </c>
      <c r="I12" s="109"/>
      <c r="J12" s="109">
        <v>0</v>
      </c>
      <c r="K12" s="109">
        <v>0</v>
      </c>
      <c r="L12" s="109">
        <v>0</v>
      </c>
    </row>
    <row r="13" ht="19.5" customHeight="1" spans="1:12">
      <c r="A13" s="108" t="s">
        <v>76</v>
      </c>
      <c r="B13" s="108"/>
      <c r="C13" s="108"/>
      <c r="D13" s="108" t="s">
        <v>77</v>
      </c>
      <c r="E13" s="116">
        <v>218108.8</v>
      </c>
      <c r="F13" s="116">
        <v>218108.8</v>
      </c>
      <c r="G13" s="109">
        <v>0</v>
      </c>
      <c r="H13" s="109">
        <v>0</v>
      </c>
      <c r="I13" s="109"/>
      <c r="J13" s="109">
        <v>0</v>
      </c>
      <c r="K13" s="109">
        <v>0</v>
      </c>
      <c r="L13" s="109">
        <v>0</v>
      </c>
    </row>
    <row r="14" ht="19.5" customHeight="1" spans="1:12">
      <c r="A14" s="108" t="s">
        <v>78</v>
      </c>
      <c r="B14" s="108"/>
      <c r="C14" s="108"/>
      <c r="D14" s="108" t="s">
        <v>79</v>
      </c>
      <c r="E14" s="116">
        <v>65357.2</v>
      </c>
      <c r="F14" s="116">
        <v>65357.2</v>
      </c>
      <c r="G14" s="109">
        <v>0</v>
      </c>
      <c r="H14" s="109">
        <v>0</v>
      </c>
      <c r="I14" s="109"/>
      <c r="J14" s="109">
        <v>0</v>
      </c>
      <c r="K14" s="109">
        <v>0</v>
      </c>
      <c r="L14" s="109">
        <v>0</v>
      </c>
    </row>
    <row r="15" ht="19.5" customHeight="1" spans="1:12">
      <c r="A15" s="108" t="s">
        <v>80</v>
      </c>
      <c r="B15" s="108"/>
      <c r="C15" s="108"/>
      <c r="D15" s="108" t="s">
        <v>81</v>
      </c>
      <c r="E15" s="116">
        <v>65357.2</v>
      </c>
      <c r="F15" s="116">
        <v>65357.2</v>
      </c>
      <c r="G15" s="109">
        <v>0</v>
      </c>
      <c r="H15" s="109">
        <v>0</v>
      </c>
      <c r="I15" s="109"/>
      <c r="J15" s="109">
        <v>0</v>
      </c>
      <c r="K15" s="109">
        <v>0</v>
      </c>
      <c r="L15" s="109">
        <v>0</v>
      </c>
    </row>
    <row r="16" ht="19.5" customHeight="1" spans="1:12">
      <c r="A16" s="108" t="s">
        <v>82</v>
      </c>
      <c r="B16" s="108"/>
      <c r="C16" s="108"/>
      <c r="D16" s="108" t="s">
        <v>83</v>
      </c>
      <c r="E16" s="116">
        <v>6143328.79</v>
      </c>
      <c r="F16" s="116">
        <v>3619293.39</v>
      </c>
      <c r="G16" s="109">
        <v>0</v>
      </c>
      <c r="H16" s="116">
        <v>1481459.04</v>
      </c>
      <c r="I16" s="109"/>
      <c r="J16" s="109">
        <v>0</v>
      </c>
      <c r="K16" s="109">
        <v>0</v>
      </c>
      <c r="L16" s="116">
        <v>1042576.36</v>
      </c>
    </row>
    <row r="17" ht="19.5" customHeight="1" spans="1:12">
      <c r="A17" s="108" t="s">
        <v>84</v>
      </c>
      <c r="B17" s="108"/>
      <c r="C17" s="108"/>
      <c r="D17" s="108" t="s">
        <v>85</v>
      </c>
      <c r="E17" s="116">
        <v>4716111.61</v>
      </c>
      <c r="F17" s="116">
        <v>2192076.21</v>
      </c>
      <c r="G17" s="109">
        <v>0</v>
      </c>
      <c r="H17" s="116">
        <v>1481459.04</v>
      </c>
      <c r="I17" s="109"/>
      <c r="J17" s="109">
        <v>0</v>
      </c>
      <c r="K17" s="109">
        <v>0</v>
      </c>
      <c r="L17" s="116">
        <v>1042576.36</v>
      </c>
    </row>
    <row r="18" ht="19.5" customHeight="1" spans="1:12">
      <c r="A18" s="108" t="s">
        <v>86</v>
      </c>
      <c r="B18" s="108"/>
      <c r="C18" s="108"/>
      <c r="D18" s="108" t="s">
        <v>87</v>
      </c>
      <c r="E18" s="116">
        <v>4433956.39</v>
      </c>
      <c r="F18" s="116">
        <v>1909920.99</v>
      </c>
      <c r="G18" s="109">
        <v>0</v>
      </c>
      <c r="H18" s="116">
        <v>1481459.04</v>
      </c>
      <c r="I18" s="109"/>
      <c r="J18" s="109">
        <v>0</v>
      </c>
      <c r="K18" s="109">
        <v>0</v>
      </c>
      <c r="L18" s="116">
        <v>1042576.36</v>
      </c>
    </row>
    <row r="19" ht="19.5" customHeight="1" spans="1:12">
      <c r="A19" s="108" t="s">
        <v>88</v>
      </c>
      <c r="B19" s="108"/>
      <c r="C19" s="108"/>
      <c r="D19" s="108" t="s">
        <v>89</v>
      </c>
      <c r="E19" s="116">
        <v>282155.22</v>
      </c>
      <c r="F19" s="116">
        <v>282155.22</v>
      </c>
      <c r="G19" s="109">
        <v>0</v>
      </c>
      <c r="H19" s="109">
        <v>0</v>
      </c>
      <c r="I19" s="109"/>
      <c r="J19" s="109">
        <v>0</v>
      </c>
      <c r="K19" s="109">
        <v>0</v>
      </c>
      <c r="L19" s="109">
        <v>0</v>
      </c>
    </row>
    <row r="20" ht="19.5" customHeight="1" spans="1:12">
      <c r="A20" s="108" t="s">
        <v>90</v>
      </c>
      <c r="B20" s="108"/>
      <c r="C20" s="108"/>
      <c r="D20" s="108" t="s">
        <v>91</v>
      </c>
      <c r="E20" s="116">
        <v>1221400.6</v>
      </c>
      <c r="F20" s="116">
        <v>1221400.6</v>
      </c>
      <c r="G20" s="109">
        <v>0</v>
      </c>
      <c r="H20" s="109">
        <v>0</v>
      </c>
      <c r="I20" s="109"/>
      <c r="J20" s="109">
        <v>0</v>
      </c>
      <c r="K20" s="109">
        <v>0</v>
      </c>
      <c r="L20" s="109">
        <v>0</v>
      </c>
    </row>
    <row r="21" ht="19.5" customHeight="1" spans="1:12">
      <c r="A21" s="108" t="s">
        <v>92</v>
      </c>
      <c r="B21" s="108"/>
      <c r="C21" s="108"/>
      <c r="D21" s="108" t="s">
        <v>93</v>
      </c>
      <c r="E21" s="116">
        <v>1116550.6</v>
      </c>
      <c r="F21" s="116">
        <v>1116550.6</v>
      </c>
      <c r="G21" s="109">
        <v>0</v>
      </c>
      <c r="H21" s="109">
        <v>0</v>
      </c>
      <c r="I21" s="109"/>
      <c r="J21" s="109">
        <v>0</v>
      </c>
      <c r="K21" s="109">
        <v>0</v>
      </c>
      <c r="L21" s="109">
        <v>0</v>
      </c>
    </row>
    <row r="22" ht="19.5" customHeight="1" spans="1:12">
      <c r="A22" s="108" t="s">
        <v>94</v>
      </c>
      <c r="B22" s="108"/>
      <c r="C22" s="108"/>
      <c r="D22" s="108" t="s">
        <v>95</v>
      </c>
      <c r="E22" s="116">
        <v>104850</v>
      </c>
      <c r="F22" s="116">
        <v>104850</v>
      </c>
      <c r="G22" s="109">
        <v>0</v>
      </c>
      <c r="H22" s="109">
        <v>0</v>
      </c>
      <c r="I22" s="109"/>
      <c r="J22" s="109">
        <v>0</v>
      </c>
      <c r="K22" s="109">
        <v>0</v>
      </c>
      <c r="L22" s="109">
        <v>0</v>
      </c>
    </row>
    <row r="23" ht="19.5" customHeight="1" spans="1:12">
      <c r="A23" s="108" t="s">
        <v>96</v>
      </c>
      <c r="B23" s="108"/>
      <c r="C23" s="108"/>
      <c r="D23" s="108" t="s">
        <v>97</v>
      </c>
      <c r="E23" s="116">
        <v>103816.58</v>
      </c>
      <c r="F23" s="116">
        <v>103816.58</v>
      </c>
      <c r="G23" s="109">
        <v>0</v>
      </c>
      <c r="H23" s="109">
        <v>0</v>
      </c>
      <c r="I23" s="109"/>
      <c r="J23" s="109">
        <v>0</v>
      </c>
      <c r="K23" s="109">
        <v>0</v>
      </c>
      <c r="L23" s="109">
        <v>0</v>
      </c>
    </row>
    <row r="24" ht="19.5" customHeight="1" spans="1:12">
      <c r="A24" s="108" t="s">
        <v>98</v>
      </c>
      <c r="B24" s="108"/>
      <c r="C24" s="108"/>
      <c r="D24" s="108" t="s">
        <v>99</v>
      </c>
      <c r="E24" s="116">
        <v>95282.17</v>
      </c>
      <c r="F24" s="116">
        <v>95282.17</v>
      </c>
      <c r="G24" s="109">
        <v>0</v>
      </c>
      <c r="H24" s="109">
        <v>0</v>
      </c>
      <c r="I24" s="109"/>
      <c r="J24" s="109">
        <v>0</v>
      </c>
      <c r="K24" s="109">
        <v>0</v>
      </c>
      <c r="L24" s="109">
        <v>0</v>
      </c>
    </row>
    <row r="25" ht="19.5" customHeight="1" spans="1:12">
      <c r="A25" s="108" t="s">
        <v>100</v>
      </c>
      <c r="B25" s="108"/>
      <c r="C25" s="108"/>
      <c r="D25" s="108" t="s">
        <v>101</v>
      </c>
      <c r="E25" s="116">
        <v>8534.41</v>
      </c>
      <c r="F25" s="116">
        <v>8534.41</v>
      </c>
      <c r="G25" s="109">
        <v>0</v>
      </c>
      <c r="H25" s="109">
        <v>0</v>
      </c>
      <c r="I25" s="109"/>
      <c r="J25" s="109">
        <v>0</v>
      </c>
      <c r="K25" s="109">
        <v>0</v>
      </c>
      <c r="L25" s="109">
        <v>0</v>
      </c>
    </row>
    <row r="26" ht="19.5" customHeight="1" spans="1:12">
      <c r="A26" s="108" t="s">
        <v>102</v>
      </c>
      <c r="B26" s="108"/>
      <c r="C26" s="108"/>
      <c r="D26" s="108" t="s">
        <v>103</v>
      </c>
      <c r="E26" s="116">
        <v>102000</v>
      </c>
      <c r="F26" s="116">
        <v>102000</v>
      </c>
      <c r="G26" s="109">
        <v>0</v>
      </c>
      <c r="H26" s="109">
        <v>0</v>
      </c>
      <c r="I26" s="109"/>
      <c r="J26" s="109">
        <v>0</v>
      </c>
      <c r="K26" s="109">
        <v>0</v>
      </c>
      <c r="L26" s="109">
        <v>0</v>
      </c>
    </row>
    <row r="27" ht="19.5" customHeight="1" spans="1:12">
      <c r="A27" s="108" t="s">
        <v>104</v>
      </c>
      <c r="B27" s="108"/>
      <c r="C27" s="108"/>
      <c r="D27" s="108" t="s">
        <v>103</v>
      </c>
      <c r="E27" s="116">
        <v>102000</v>
      </c>
      <c r="F27" s="116">
        <v>102000</v>
      </c>
      <c r="G27" s="109">
        <v>0</v>
      </c>
      <c r="H27" s="109">
        <v>0</v>
      </c>
      <c r="I27" s="109"/>
      <c r="J27" s="109">
        <v>0</v>
      </c>
      <c r="K27" s="109">
        <v>0</v>
      </c>
      <c r="L27" s="109">
        <v>0</v>
      </c>
    </row>
    <row r="28" ht="19.5" customHeight="1" spans="1:12">
      <c r="A28" s="108" t="s">
        <v>105</v>
      </c>
      <c r="B28" s="108"/>
      <c r="C28" s="108"/>
      <c r="D28" s="108" t="s">
        <v>106</v>
      </c>
      <c r="E28" s="116">
        <v>164010</v>
      </c>
      <c r="F28" s="116">
        <v>164010</v>
      </c>
      <c r="G28" s="109">
        <v>0</v>
      </c>
      <c r="H28" s="109">
        <v>0</v>
      </c>
      <c r="I28" s="109"/>
      <c r="J28" s="109">
        <v>0</v>
      </c>
      <c r="K28" s="109">
        <v>0</v>
      </c>
      <c r="L28" s="109">
        <v>0</v>
      </c>
    </row>
    <row r="29" ht="19.5" customHeight="1" spans="1:12">
      <c r="A29" s="108" t="s">
        <v>107</v>
      </c>
      <c r="B29" s="108"/>
      <c r="C29" s="108"/>
      <c r="D29" s="108" t="s">
        <v>108</v>
      </c>
      <c r="E29" s="116">
        <v>164010</v>
      </c>
      <c r="F29" s="116">
        <v>164010</v>
      </c>
      <c r="G29" s="109">
        <v>0</v>
      </c>
      <c r="H29" s="109">
        <v>0</v>
      </c>
      <c r="I29" s="109"/>
      <c r="J29" s="109">
        <v>0</v>
      </c>
      <c r="K29" s="109">
        <v>0</v>
      </c>
      <c r="L29" s="109">
        <v>0</v>
      </c>
    </row>
    <row r="30" ht="19.5" customHeight="1" spans="1:12">
      <c r="A30" s="108" t="s">
        <v>109</v>
      </c>
      <c r="B30" s="108"/>
      <c r="C30" s="108"/>
      <c r="D30" s="108" t="s">
        <v>110</v>
      </c>
      <c r="E30" s="116">
        <v>164010</v>
      </c>
      <c r="F30" s="116">
        <v>164010</v>
      </c>
      <c r="G30" s="109">
        <v>0</v>
      </c>
      <c r="H30" s="109">
        <v>0</v>
      </c>
      <c r="I30" s="109"/>
      <c r="J30" s="109">
        <v>0</v>
      </c>
      <c r="K30" s="109">
        <v>0</v>
      </c>
      <c r="L30" s="109">
        <v>0</v>
      </c>
    </row>
    <row r="31" ht="19.5" customHeight="1" spans="1:12">
      <c r="A31" s="108" t="s">
        <v>111</v>
      </c>
      <c r="B31" s="108"/>
      <c r="C31" s="108"/>
      <c r="D31" s="108" t="s">
        <v>112</v>
      </c>
      <c r="E31" s="116">
        <v>411984.2</v>
      </c>
      <c r="F31" s="109">
        <v>0</v>
      </c>
      <c r="G31" s="109">
        <v>0</v>
      </c>
      <c r="H31" s="109">
        <v>0</v>
      </c>
      <c r="I31" s="109"/>
      <c r="J31" s="109">
        <v>0</v>
      </c>
      <c r="K31" s="109">
        <v>0</v>
      </c>
      <c r="L31" s="116">
        <v>411984.2</v>
      </c>
    </row>
    <row r="32" ht="19.5" customHeight="1" spans="1:12">
      <c r="A32" s="108" t="s">
        <v>113</v>
      </c>
      <c r="B32" s="108"/>
      <c r="C32" s="108"/>
      <c r="D32" s="108" t="s">
        <v>112</v>
      </c>
      <c r="E32" s="116">
        <v>411984.2</v>
      </c>
      <c r="F32" s="109">
        <v>0</v>
      </c>
      <c r="G32" s="109">
        <v>0</v>
      </c>
      <c r="H32" s="109">
        <v>0</v>
      </c>
      <c r="I32" s="109"/>
      <c r="J32" s="109">
        <v>0</v>
      </c>
      <c r="K32" s="109">
        <v>0</v>
      </c>
      <c r="L32" s="116">
        <v>411984.2</v>
      </c>
    </row>
    <row r="33" ht="19.5" customHeight="1" spans="1:12">
      <c r="A33" s="108" t="s">
        <v>114</v>
      </c>
      <c r="B33" s="108"/>
      <c r="C33" s="108"/>
      <c r="D33" s="108" t="s">
        <v>112</v>
      </c>
      <c r="E33" s="116">
        <v>411984.2</v>
      </c>
      <c r="F33" s="109">
        <v>0</v>
      </c>
      <c r="G33" s="109">
        <v>0</v>
      </c>
      <c r="H33" s="109">
        <v>0</v>
      </c>
      <c r="I33" s="109"/>
      <c r="J33" s="109">
        <v>0</v>
      </c>
      <c r="K33" s="109">
        <v>0</v>
      </c>
      <c r="L33" s="116">
        <v>411984.2</v>
      </c>
    </row>
    <row r="34" ht="19.5" customHeight="1" spans="1:12">
      <c r="A34" s="108" t="s">
        <v>115</v>
      </c>
      <c r="B34" s="108"/>
      <c r="C34" s="108"/>
      <c r="D34" s="108"/>
      <c r="E34" s="108"/>
      <c r="F34" s="108"/>
      <c r="G34" s="108"/>
      <c r="H34" s="108"/>
      <c r="I34" s="108"/>
      <c r="J34" s="108"/>
      <c r="K34" s="108"/>
      <c r="L34" s="108"/>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4"/>
  <sheetViews>
    <sheetView workbookViewId="0">
      <pane xSplit="4" ySplit="9" topLeftCell="E14" activePane="bottomRight" state="frozen"/>
      <selection/>
      <selection pane="topRight"/>
      <selection pane="bottomLeft"/>
      <selection pane="bottomRight" activeCell="D33" sqref="D33"/>
    </sheetView>
  </sheetViews>
  <sheetFormatPr defaultColWidth="9" defaultRowHeight="13.5"/>
  <cols>
    <col min="1" max="3" width="3.25" customWidth="1"/>
    <col min="4" max="4" width="32.75" customWidth="1"/>
    <col min="5" max="10" width="18.75" customWidth="1"/>
  </cols>
  <sheetData>
    <row r="1" ht="27" spans="6:6">
      <c r="F1" s="114" t="s">
        <v>116</v>
      </c>
    </row>
    <row r="2" spans="10:10">
      <c r="J2" s="115" t="s">
        <v>117</v>
      </c>
    </row>
    <row r="3" spans="1:10">
      <c r="A3" s="115" t="s">
        <v>118</v>
      </c>
      <c r="J3" s="115" t="s">
        <v>3</v>
      </c>
    </row>
    <row r="4" ht="19.5" customHeight="1" spans="1:10">
      <c r="A4" s="107" t="s">
        <v>6</v>
      </c>
      <c r="B4" s="107"/>
      <c r="C4" s="107"/>
      <c r="D4" s="107"/>
      <c r="E4" s="112" t="s">
        <v>46</v>
      </c>
      <c r="F4" s="112" t="s">
        <v>119</v>
      </c>
      <c r="G4" s="112" t="s">
        <v>120</v>
      </c>
      <c r="H4" s="112" t="s">
        <v>121</v>
      </c>
      <c r="I4" s="112" t="s">
        <v>122</v>
      </c>
      <c r="J4" s="112" t="s">
        <v>123</v>
      </c>
    </row>
    <row r="5" ht="19.5" customHeight="1" spans="1:10">
      <c r="A5" s="112" t="s">
        <v>62</v>
      </c>
      <c r="B5" s="112"/>
      <c r="C5" s="112"/>
      <c r="D5" s="107" t="s">
        <v>63</v>
      </c>
      <c r="E5" s="112"/>
      <c r="F5" s="112"/>
      <c r="G5" s="112"/>
      <c r="H5" s="112"/>
      <c r="I5" s="112"/>
      <c r="J5" s="112"/>
    </row>
    <row r="6" ht="19.5" customHeight="1" spans="1:10">
      <c r="A6" s="112"/>
      <c r="B6" s="112"/>
      <c r="C6" s="112"/>
      <c r="D6" s="107"/>
      <c r="E6" s="112"/>
      <c r="F6" s="112"/>
      <c r="G6" s="112"/>
      <c r="H6" s="112"/>
      <c r="I6" s="112"/>
      <c r="J6" s="112"/>
    </row>
    <row r="7" ht="19.5" customHeight="1" spans="1:10">
      <c r="A7" s="112"/>
      <c r="B7" s="112"/>
      <c r="C7" s="112"/>
      <c r="D7" s="107"/>
      <c r="E7" s="112"/>
      <c r="F7" s="112"/>
      <c r="G7" s="112"/>
      <c r="H7" s="112"/>
      <c r="I7" s="112"/>
      <c r="J7" s="112"/>
    </row>
    <row r="8" ht="19.5" customHeight="1" spans="1:10">
      <c r="A8" s="107" t="s">
        <v>66</v>
      </c>
      <c r="B8" s="107" t="s">
        <v>67</v>
      </c>
      <c r="C8" s="107" t="s">
        <v>68</v>
      </c>
      <c r="D8" s="107" t="s">
        <v>10</v>
      </c>
      <c r="E8" s="112">
        <v>1</v>
      </c>
      <c r="F8" s="112">
        <v>2</v>
      </c>
      <c r="G8" s="112">
        <v>3</v>
      </c>
      <c r="H8" s="112">
        <v>4</v>
      </c>
      <c r="I8" s="112">
        <v>5</v>
      </c>
      <c r="J8" s="112">
        <v>6</v>
      </c>
    </row>
    <row r="9" ht="19.5" customHeight="1" spans="1:10">
      <c r="A9" s="107"/>
      <c r="B9" s="107"/>
      <c r="C9" s="107"/>
      <c r="D9" s="107" t="s">
        <v>69</v>
      </c>
      <c r="E9" s="116">
        <v>6679275.46</v>
      </c>
      <c r="F9" s="116">
        <v>2589108.37</v>
      </c>
      <c r="G9" s="116">
        <v>4090167.09</v>
      </c>
      <c r="H9" s="109"/>
      <c r="I9" s="109"/>
      <c r="J9" s="109"/>
    </row>
    <row r="10" ht="19.5" customHeight="1" spans="1:10">
      <c r="A10" s="108" t="s">
        <v>70</v>
      </c>
      <c r="B10" s="108"/>
      <c r="C10" s="108"/>
      <c r="D10" s="108" t="s">
        <v>71</v>
      </c>
      <c r="E10" s="116">
        <v>411360.8</v>
      </c>
      <c r="F10" s="116">
        <v>411360.8</v>
      </c>
      <c r="G10" s="109"/>
      <c r="H10" s="109"/>
      <c r="I10" s="109"/>
      <c r="J10" s="109"/>
    </row>
    <row r="11" ht="19.5" customHeight="1" spans="1:10">
      <c r="A11" s="108" t="s">
        <v>72</v>
      </c>
      <c r="B11" s="108"/>
      <c r="C11" s="108"/>
      <c r="D11" s="108" t="s">
        <v>73</v>
      </c>
      <c r="E11" s="116">
        <v>346003.6</v>
      </c>
      <c r="F11" s="116">
        <v>346003.6</v>
      </c>
      <c r="G11" s="109"/>
      <c r="H11" s="109"/>
      <c r="I11" s="109"/>
      <c r="J11" s="109"/>
    </row>
    <row r="12" ht="19.5" customHeight="1" spans="1:10">
      <c r="A12" s="108" t="s">
        <v>74</v>
      </c>
      <c r="B12" s="108"/>
      <c r="C12" s="108"/>
      <c r="D12" s="108" t="s">
        <v>75</v>
      </c>
      <c r="E12" s="116">
        <v>127894.8</v>
      </c>
      <c r="F12" s="116">
        <v>127894.8</v>
      </c>
      <c r="G12" s="109"/>
      <c r="H12" s="109"/>
      <c r="I12" s="109"/>
      <c r="J12" s="109"/>
    </row>
    <row r="13" ht="19.5" customHeight="1" spans="1:10">
      <c r="A13" s="108" t="s">
        <v>76</v>
      </c>
      <c r="B13" s="108"/>
      <c r="C13" s="108"/>
      <c r="D13" s="108" t="s">
        <v>77</v>
      </c>
      <c r="E13" s="116">
        <v>218108.8</v>
      </c>
      <c r="F13" s="116">
        <v>218108.8</v>
      </c>
      <c r="G13" s="109"/>
      <c r="H13" s="109"/>
      <c r="I13" s="109"/>
      <c r="J13" s="109"/>
    </row>
    <row r="14" ht="19.5" customHeight="1" spans="1:10">
      <c r="A14" s="108" t="s">
        <v>78</v>
      </c>
      <c r="B14" s="108"/>
      <c r="C14" s="108"/>
      <c r="D14" s="108" t="s">
        <v>79</v>
      </c>
      <c r="E14" s="116">
        <v>65357.2</v>
      </c>
      <c r="F14" s="116">
        <v>65357.2</v>
      </c>
      <c r="G14" s="109"/>
      <c r="H14" s="109"/>
      <c r="I14" s="109"/>
      <c r="J14" s="109"/>
    </row>
    <row r="15" ht="19.5" customHeight="1" spans="1:10">
      <c r="A15" s="108" t="s">
        <v>80</v>
      </c>
      <c r="B15" s="108"/>
      <c r="C15" s="108"/>
      <c r="D15" s="108" t="s">
        <v>81</v>
      </c>
      <c r="E15" s="116">
        <v>65357.2</v>
      </c>
      <c r="F15" s="116">
        <v>65357.2</v>
      </c>
      <c r="G15" s="109"/>
      <c r="H15" s="109"/>
      <c r="I15" s="109"/>
      <c r="J15" s="109"/>
    </row>
    <row r="16" ht="19.5" customHeight="1" spans="1:10">
      <c r="A16" s="108" t="s">
        <v>82</v>
      </c>
      <c r="B16" s="108"/>
      <c r="C16" s="108"/>
      <c r="D16" s="108" t="s">
        <v>83</v>
      </c>
      <c r="E16" s="116">
        <v>5818862.56</v>
      </c>
      <c r="F16" s="116">
        <v>2013737.57</v>
      </c>
      <c r="G16" s="116">
        <v>3805124.99</v>
      </c>
      <c r="H16" s="109"/>
      <c r="I16" s="109"/>
      <c r="J16" s="109"/>
    </row>
    <row r="17" ht="19.5" customHeight="1" spans="1:10">
      <c r="A17" s="108" t="s">
        <v>84</v>
      </c>
      <c r="B17" s="108"/>
      <c r="C17" s="108"/>
      <c r="D17" s="108" t="s">
        <v>85</v>
      </c>
      <c r="E17" s="116">
        <v>4391645.38</v>
      </c>
      <c r="F17" s="116">
        <v>1909920.99</v>
      </c>
      <c r="G17" s="116">
        <v>2481724.39</v>
      </c>
      <c r="H17" s="109"/>
      <c r="I17" s="109"/>
      <c r="J17" s="109"/>
    </row>
    <row r="18" ht="19.5" customHeight="1" spans="1:10">
      <c r="A18" s="108" t="s">
        <v>86</v>
      </c>
      <c r="B18" s="108"/>
      <c r="C18" s="108"/>
      <c r="D18" s="108" t="s">
        <v>87</v>
      </c>
      <c r="E18" s="116">
        <v>4102171.46</v>
      </c>
      <c r="F18" s="116">
        <v>1909920.99</v>
      </c>
      <c r="G18" s="116">
        <v>2192250.47</v>
      </c>
      <c r="H18" s="109"/>
      <c r="I18" s="109"/>
      <c r="J18" s="109"/>
    </row>
    <row r="19" ht="19.5" customHeight="1" spans="1:10">
      <c r="A19" s="108" t="s">
        <v>88</v>
      </c>
      <c r="B19" s="108"/>
      <c r="C19" s="108"/>
      <c r="D19" s="108" t="s">
        <v>89</v>
      </c>
      <c r="E19" s="116">
        <v>289473.92</v>
      </c>
      <c r="F19" s="109"/>
      <c r="G19" s="116">
        <v>289473.92</v>
      </c>
      <c r="H19" s="109"/>
      <c r="I19" s="109"/>
      <c r="J19" s="109"/>
    </row>
    <row r="20" ht="19.5" customHeight="1" spans="1:10">
      <c r="A20" s="108" t="s">
        <v>90</v>
      </c>
      <c r="B20" s="108"/>
      <c r="C20" s="108"/>
      <c r="D20" s="108" t="s">
        <v>91</v>
      </c>
      <c r="E20" s="116">
        <v>1221400.6</v>
      </c>
      <c r="F20" s="109"/>
      <c r="G20" s="116">
        <v>1221400.6</v>
      </c>
      <c r="H20" s="109"/>
      <c r="I20" s="109"/>
      <c r="J20" s="109"/>
    </row>
    <row r="21" ht="19.5" customHeight="1" spans="1:10">
      <c r="A21" s="108" t="s">
        <v>92</v>
      </c>
      <c r="B21" s="108"/>
      <c r="C21" s="108"/>
      <c r="D21" s="108" t="s">
        <v>93</v>
      </c>
      <c r="E21" s="116">
        <v>1116550.6</v>
      </c>
      <c r="F21" s="109"/>
      <c r="G21" s="116">
        <v>1116550.6</v>
      </c>
      <c r="H21" s="109"/>
      <c r="I21" s="109"/>
      <c r="J21" s="109"/>
    </row>
    <row r="22" ht="19.5" customHeight="1" spans="1:10">
      <c r="A22" s="108" t="s">
        <v>94</v>
      </c>
      <c r="B22" s="108"/>
      <c r="C22" s="108"/>
      <c r="D22" s="108" t="s">
        <v>95</v>
      </c>
      <c r="E22" s="116">
        <v>104850</v>
      </c>
      <c r="F22" s="109"/>
      <c r="G22" s="116">
        <v>104850</v>
      </c>
      <c r="H22" s="109"/>
      <c r="I22" s="109"/>
      <c r="J22" s="109"/>
    </row>
    <row r="23" ht="19.5" customHeight="1" spans="1:10">
      <c r="A23" s="108" t="s">
        <v>96</v>
      </c>
      <c r="B23" s="108"/>
      <c r="C23" s="108"/>
      <c r="D23" s="108" t="s">
        <v>97</v>
      </c>
      <c r="E23" s="116">
        <v>103816.58</v>
      </c>
      <c r="F23" s="116">
        <v>103816.58</v>
      </c>
      <c r="G23" s="109"/>
      <c r="H23" s="109"/>
      <c r="I23" s="109"/>
      <c r="J23" s="109"/>
    </row>
    <row r="24" ht="19.5" customHeight="1" spans="1:10">
      <c r="A24" s="108" t="s">
        <v>98</v>
      </c>
      <c r="B24" s="108"/>
      <c r="C24" s="108"/>
      <c r="D24" s="108" t="s">
        <v>99</v>
      </c>
      <c r="E24" s="116">
        <v>95282.17</v>
      </c>
      <c r="F24" s="116">
        <v>95282.17</v>
      </c>
      <c r="G24" s="109"/>
      <c r="H24" s="109"/>
      <c r="I24" s="109"/>
      <c r="J24" s="109"/>
    </row>
    <row r="25" ht="19.5" customHeight="1" spans="1:10">
      <c r="A25" s="108" t="s">
        <v>100</v>
      </c>
      <c r="B25" s="108"/>
      <c r="C25" s="108"/>
      <c r="D25" s="108" t="s">
        <v>101</v>
      </c>
      <c r="E25" s="116">
        <v>8534.41</v>
      </c>
      <c r="F25" s="116">
        <v>8534.41</v>
      </c>
      <c r="G25" s="109"/>
      <c r="H25" s="109"/>
      <c r="I25" s="109"/>
      <c r="J25" s="109"/>
    </row>
    <row r="26" ht="19.5" customHeight="1" spans="1:10">
      <c r="A26" s="108" t="s">
        <v>102</v>
      </c>
      <c r="B26" s="108"/>
      <c r="C26" s="108"/>
      <c r="D26" s="108" t="s">
        <v>103</v>
      </c>
      <c r="E26" s="116">
        <v>102000</v>
      </c>
      <c r="F26" s="109"/>
      <c r="G26" s="116">
        <v>102000</v>
      </c>
      <c r="H26" s="109"/>
      <c r="I26" s="109"/>
      <c r="J26" s="109"/>
    </row>
    <row r="27" ht="19.5" customHeight="1" spans="1:10">
      <c r="A27" s="108" t="s">
        <v>104</v>
      </c>
      <c r="B27" s="108"/>
      <c r="C27" s="108"/>
      <c r="D27" s="108" t="s">
        <v>103</v>
      </c>
      <c r="E27" s="116">
        <v>102000</v>
      </c>
      <c r="F27" s="109"/>
      <c r="G27" s="116">
        <v>102000</v>
      </c>
      <c r="H27" s="109"/>
      <c r="I27" s="109"/>
      <c r="J27" s="109"/>
    </row>
    <row r="28" ht="19.5" customHeight="1" spans="1:10">
      <c r="A28" s="108" t="s">
        <v>105</v>
      </c>
      <c r="B28" s="108"/>
      <c r="C28" s="108"/>
      <c r="D28" s="108" t="s">
        <v>106</v>
      </c>
      <c r="E28" s="116">
        <v>164010</v>
      </c>
      <c r="F28" s="116">
        <v>164010</v>
      </c>
      <c r="G28" s="109"/>
      <c r="H28" s="109"/>
      <c r="I28" s="109"/>
      <c r="J28" s="109"/>
    </row>
    <row r="29" ht="19.5" customHeight="1" spans="1:10">
      <c r="A29" s="108" t="s">
        <v>107</v>
      </c>
      <c r="B29" s="108"/>
      <c r="C29" s="108"/>
      <c r="D29" s="108" t="s">
        <v>108</v>
      </c>
      <c r="E29" s="116">
        <v>164010</v>
      </c>
      <c r="F29" s="116">
        <v>164010</v>
      </c>
      <c r="G29" s="109"/>
      <c r="H29" s="109"/>
      <c r="I29" s="109"/>
      <c r="J29" s="109"/>
    </row>
    <row r="30" ht="19.5" customHeight="1" spans="1:10">
      <c r="A30" s="108" t="s">
        <v>109</v>
      </c>
      <c r="B30" s="108"/>
      <c r="C30" s="108"/>
      <c r="D30" s="108" t="s">
        <v>110</v>
      </c>
      <c r="E30" s="116">
        <v>164010</v>
      </c>
      <c r="F30" s="116">
        <v>164010</v>
      </c>
      <c r="G30" s="109"/>
      <c r="H30" s="109"/>
      <c r="I30" s="109"/>
      <c r="J30" s="109"/>
    </row>
    <row r="31" ht="19.5" customHeight="1" spans="1:10">
      <c r="A31" s="108" t="s">
        <v>111</v>
      </c>
      <c r="B31" s="108"/>
      <c r="C31" s="108"/>
      <c r="D31" s="108" t="s">
        <v>112</v>
      </c>
      <c r="E31" s="116">
        <v>285042.1</v>
      </c>
      <c r="F31" s="109"/>
      <c r="G31" s="116">
        <v>285042.1</v>
      </c>
      <c r="H31" s="109"/>
      <c r="I31" s="109"/>
      <c r="J31" s="109"/>
    </row>
    <row r="32" ht="19.5" customHeight="1" spans="1:10">
      <c r="A32" s="108" t="s">
        <v>113</v>
      </c>
      <c r="B32" s="108"/>
      <c r="C32" s="108"/>
      <c r="D32" s="108" t="s">
        <v>112</v>
      </c>
      <c r="E32" s="116">
        <v>285042.1</v>
      </c>
      <c r="F32" s="109"/>
      <c r="G32" s="116">
        <v>285042.1</v>
      </c>
      <c r="H32" s="109"/>
      <c r="I32" s="109"/>
      <c r="J32" s="109"/>
    </row>
    <row r="33" ht="19.5" customHeight="1" spans="1:10">
      <c r="A33" s="108" t="s">
        <v>114</v>
      </c>
      <c r="B33" s="108"/>
      <c r="C33" s="108"/>
      <c r="D33" s="108" t="s">
        <v>112</v>
      </c>
      <c r="E33" s="116">
        <v>285042.1</v>
      </c>
      <c r="F33" s="109"/>
      <c r="G33" s="116">
        <v>285042.1</v>
      </c>
      <c r="H33" s="109"/>
      <c r="I33" s="109"/>
      <c r="J33" s="109"/>
    </row>
    <row r="34" ht="19.5" customHeight="1" spans="1:10">
      <c r="A34" s="108" t="s">
        <v>124</v>
      </c>
      <c r="B34" s="108"/>
      <c r="C34" s="108"/>
      <c r="D34" s="108"/>
      <c r="E34" s="108"/>
      <c r="F34" s="108"/>
      <c r="G34" s="108"/>
      <c r="H34" s="108"/>
      <c r="I34" s="108"/>
      <c r="J34" s="10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L20" sqref="L2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4" t="s">
        <v>125</v>
      </c>
    </row>
    <row r="2" spans="9:9">
      <c r="I2" s="115" t="s">
        <v>126</v>
      </c>
    </row>
    <row r="3" spans="1:9">
      <c r="A3" s="115" t="s">
        <v>2</v>
      </c>
      <c r="I3" s="115" t="s">
        <v>3</v>
      </c>
    </row>
    <row r="4" ht="19.5" customHeight="1" spans="1:9">
      <c r="A4" s="107" t="s">
        <v>127</v>
      </c>
      <c r="B4" s="107"/>
      <c r="C4" s="107"/>
      <c r="D4" s="107" t="s">
        <v>128</v>
      </c>
      <c r="E4" s="107"/>
      <c r="F4" s="107"/>
      <c r="G4" s="107"/>
      <c r="H4" s="107"/>
      <c r="I4" s="107"/>
    </row>
    <row r="5" ht="19.5" customHeight="1" spans="1:9">
      <c r="A5" s="112" t="s">
        <v>129</v>
      </c>
      <c r="B5" s="112" t="s">
        <v>7</v>
      </c>
      <c r="C5" s="112" t="s">
        <v>130</v>
      </c>
      <c r="D5" s="112" t="s">
        <v>131</v>
      </c>
      <c r="E5" s="112" t="s">
        <v>7</v>
      </c>
      <c r="F5" s="107" t="s">
        <v>69</v>
      </c>
      <c r="G5" s="112" t="s">
        <v>132</v>
      </c>
      <c r="H5" s="112" t="s">
        <v>133</v>
      </c>
      <c r="I5" s="112" t="s">
        <v>134</v>
      </c>
    </row>
    <row r="6" ht="19.5" customHeight="1" spans="1:9">
      <c r="A6" s="112"/>
      <c r="B6" s="112"/>
      <c r="C6" s="112"/>
      <c r="D6" s="112"/>
      <c r="E6" s="112"/>
      <c r="F6" s="107" t="s">
        <v>64</v>
      </c>
      <c r="G6" s="112" t="s">
        <v>132</v>
      </c>
      <c r="H6" s="112"/>
      <c r="I6" s="112"/>
    </row>
    <row r="7" ht="19.5" customHeight="1" spans="1:9">
      <c r="A7" s="107" t="s">
        <v>135</v>
      </c>
      <c r="B7" s="107"/>
      <c r="C7" s="107">
        <v>1</v>
      </c>
      <c r="D7" s="107" t="s">
        <v>135</v>
      </c>
      <c r="E7" s="107"/>
      <c r="F7" s="107">
        <v>2</v>
      </c>
      <c r="G7" s="107">
        <v>3</v>
      </c>
      <c r="H7" s="107">
        <v>4</v>
      </c>
      <c r="I7" s="107">
        <v>5</v>
      </c>
    </row>
    <row r="8" ht="19.5" customHeight="1" spans="1:9">
      <c r="A8" s="108" t="s">
        <v>136</v>
      </c>
      <c r="B8" s="107">
        <v>1</v>
      </c>
      <c r="C8" s="116">
        <v>4194664.19</v>
      </c>
      <c r="D8" s="108" t="s">
        <v>12</v>
      </c>
      <c r="E8" s="107">
        <v>33</v>
      </c>
      <c r="F8" s="109"/>
      <c r="G8" s="109"/>
      <c r="H8" s="109"/>
      <c r="I8" s="109"/>
    </row>
    <row r="9" ht="19.5" customHeight="1" spans="1:9">
      <c r="A9" s="108" t="s">
        <v>137</v>
      </c>
      <c r="B9" s="107">
        <v>2</v>
      </c>
      <c r="C9" s="109"/>
      <c r="D9" s="108" t="s">
        <v>14</v>
      </c>
      <c r="E9" s="107">
        <v>34</v>
      </c>
      <c r="F9" s="109"/>
      <c r="G9" s="109"/>
      <c r="H9" s="109"/>
      <c r="I9" s="109"/>
    </row>
    <row r="10" ht="19.5" customHeight="1" spans="1:9">
      <c r="A10" s="108" t="s">
        <v>138</v>
      </c>
      <c r="B10" s="107">
        <v>3</v>
      </c>
      <c r="C10" s="109"/>
      <c r="D10" s="108" t="s">
        <v>16</v>
      </c>
      <c r="E10" s="107">
        <v>35</v>
      </c>
      <c r="F10" s="109"/>
      <c r="G10" s="109"/>
      <c r="H10" s="109"/>
      <c r="I10" s="109"/>
    </row>
    <row r="11" ht="19.5" customHeight="1" spans="1:9">
      <c r="A11" s="108"/>
      <c r="B11" s="107">
        <v>4</v>
      </c>
      <c r="C11" s="109"/>
      <c r="D11" s="108" t="s">
        <v>18</v>
      </c>
      <c r="E11" s="107">
        <v>36</v>
      </c>
      <c r="F11" s="109"/>
      <c r="G11" s="109"/>
      <c r="H11" s="109"/>
      <c r="I11" s="109"/>
    </row>
    <row r="12" ht="19.5" customHeight="1" spans="1:9">
      <c r="A12" s="108"/>
      <c r="B12" s="107">
        <v>5</v>
      </c>
      <c r="C12" s="109"/>
      <c r="D12" s="108" t="s">
        <v>20</v>
      </c>
      <c r="E12" s="107">
        <v>37</v>
      </c>
      <c r="F12" s="109"/>
      <c r="G12" s="109"/>
      <c r="H12" s="109"/>
      <c r="I12" s="109"/>
    </row>
    <row r="13" ht="19.5" customHeight="1" spans="1:9">
      <c r="A13" s="108"/>
      <c r="B13" s="107">
        <v>6</v>
      </c>
      <c r="C13" s="109"/>
      <c r="D13" s="108" t="s">
        <v>22</v>
      </c>
      <c r="E13" s="107">
        <v>38</v>
      </c>
      <c r="F13" s="109"/>
      <c r="G13" s="109"/>
      <c r="H13" s="109"/>
      <c r="I13" s="109"/>
    </row>
    <row r="14" ht="19.5" customHeight="1" spans="1:9">
      <c r="A14" s="108"/>
      <c r="B14" s="107">
        <v>7</v>
      </c>
      <c r="C14" s="109"/>
      <c r="D14" s="108" t="s">
        <v>24</v>
      </c>
      <c r="E14" s="107">
        <v>39</v>
      </c>
      <c r="F14" s="109"/>
      <c r="G14" s="109"/>
      <c r="H14" s="109"/>
      <c r="I14" s="109"/>
    </row>
    <row r="15" ht="19.5" customHeight="1" spans="1:9">
      <c r="A15" s="108"/>
      <c r="B15" s="107">
        <v>8</v>
      </c>
      <c r="C15" s="109"/>
      <c r="D15" s="108" t="s">
        <v>26</v>
      </c>
      <c r="E15" s="107">
        <v>40</v>
      </c>
      <c r="F15" s="116">
        <v>411360.8</v>
      </c>
      <c r="G15" s="116">
        <v>411360.8</v>
      </c>
      <c r="H15" s="109"/>
      <c r="I15" s="109"/>
    </row>
    <row r="16" ht="19.5" customHeight="1" spans="1:9">
      <c r="A16" s="108"/>
      <c r="B16" s="107">
        <v>9</v>
      </c>
      <c r="C16" s="109"/>
      <c r="D16" s="108" t="s">
        <v>27</v>
      </c>
      <c r="E16" s="107">
        <v>41</v>
      </c>
      <c r="F16" s="116">
        <v>3626612.09</v>
      </c>
      <c r="G16" s="116">
        <v>3626612.09</v>
      </c>
      <c r="H16" s="109"/>
      <c r="I16" s="109"/>
    </row>
    <row r="17" ht="19.5" customHeight="1" spans="1:9">
      <c r="A17" s="108"/>
      <c r="B17" s="107">
        <v>10</v>
      </c>
      <c r="C17" s="109"/>
      <c r="D17" s="108" t="s">
        <v>28</v>
      </c>
      <c r="E17" s="107">
        <v>42</v>
      </c>
      <c r="F17" s="109"/>
      <c r="G17" s="109"/>
      <c r="H17" s="109"/>
      <c r="I17" s="109"/>
    </row>
    <row r="18" ht="19.5" customHeight="1" spans="1:9">
      <c r="A18" s="108"/>
      <c r="B18" s="107">
        <v>11</v>
      </c>
      <c r="C18" s="109"/>
      <c r="D18" s="108" t="s">
        <v>29</v>
      </c>
      <c r="E18" s="107">
        <v>43</v>
      </c>
      <c r="F18" s="109"/>
      <c r="G18" s="109"/>
      <c r="H18" s="109"/>
      <c r="I18" s="109"/>
    </row>
    <row r="19" ht="19.5" customHeight="1" spans="1:9">
      <c r="A19" s="108"/>
      <c r="B19" s="107">
        <v>12</v>
      </c>
      <c r="C19" s="109"/>
      <c r="D19" s="108" t="s">
        <v>30</v>
      </c>
      <c r="E19" s="107">
        <v>44</v>
      </c>
      <c r="F19" s="109"/>
      <c r="G19" s="109"/>
      <c r="H19" s="109"/>
      <c r="I19" s="109"/>
    </row>
    <row r="20" ht="19.5" customHeight="1" spans="1:9">
      <c r="A20" s="108"/>
      <c r="B20" s="107">
        <v>13</v>
      </c>
      <c r="C20" s="109"/>
      <c r="D20" s="108" t="s">
        <v>31</v>
      </c>
      <c r="E20" s="107">
        <v>45</v>
      </c>
      <c r="F20" s="109"/>
      <c r="G20" s="109"/>
      <c r="H20" s="109"/>
      <c r="I20" s="109"/>
    </row>
    <row r="21" ht="19.5" customHeight="1" spans="1:9">
      <c r="A21" s="108"/>
      <c r="B21" s="107">
        <v>14</v>
      </c>
      <c r="C21" s="109"/>
      <c r="D21" s="108" t="s">
        <v>32</v>
      </c>
      <c r="E21" s="107">
        <v>46</v>
      </c>
      <c r="F21" s="109"/>
      <c r="G21" s="109"/>
      <c r="H21" s="109"/>
      <c r="I21" s="109"/>
    </row>
    <row r="22" ht="19.5" customHeight="1" spans="1:9">
      <c r="A22" s="108"/>
      <c r="B22" s="107">
        <v>15</v>
      </c>
      <c r="C22" s="109"/>
      <c r="D22" s="108" t="s">
        <v>33</v>
      </c>
      <c r="E22" s="107">
        <v>47</v>
      </c>
      <c r="F22" s="109"/>
      <c r="G22" s="109"/>
      <c r="H22" s="109"/>
      <c r="I22" s="109"/>
    </row>
    <row r="23" ht="19.5" customHeight="1" spans="1:9">
      <c r="A23" s="108"/>
      <c r="B23" s="107">
        <v>16</v>
      </c>
      <c r="C23" s="109"/>
      <c r="D23" s="108" t="s">
        <v>34</v>
      </c>
      <c r="E23" s="107">
        <v>48</v>
      </c>
      <c r="F23" s="109"/>
      <c r="G23" s="109"/>
      <c r="H23" s="109"/>
      <c r="I23" s="109"/>
    </row>
    <row r="24" ht="19.5" customHeight="1" spans="1:9">
      <c r="A24" s="108"/>
      <c r="B24" s="107">
        <v>17</v>
      </c>
      <c r="C24" s="109"/>
      <c r="D24" s="108" t="s">
        <v>35</v>
      </c>
      <c r="E24" s="107">
        <v>49</v>
      </c>
      <c r="F24" s="109"/>
      <c r="G24" s="109"/>
      <c r="H24" s="109"/>
      <c r="I24" s="109"/>
    </row>
    <row r="25" ht="19.5" customHeight="1" spans="1:9">
      <c r="A25" s="108"/>
      <c r="B25" s="107">
        <v>18</v>
      </c>
      <c r="C25" s="109"/>
      <c r="D25" s="108" t="s">
        <v>36</v>
      </c>
      <c r="E25" s="107">
        <v>50</v>
      </c>
      <c r="F25" s="109"/>
      <c r="G25" s="109"/>
      <c r="H25" s="109"/>
      <c r="I25" s="109"/>
    </row>
    <row r="26" ht="19.5" customHeight="1" spans="1:9">
      <c r="A26" s="108"/>
      <c r="B26" s="107">
        <v>19</v>
      </c>
      <c r="C26" s="109"/>
      <c r="D26" s="108" t="s">
        <v>37</v>
      </c>
      <c r="E26" s="107">
        <v>51</v>
      </c>
      <c r="F26" s="116">
        <v>164010</v>
      </c>
      <c r="G26" s="116">
        <v>164010</v>
      </c>
      <c r="H26" s="109"/>
      <c r="I26" s="109"/>
    </row>
    <row r="27" ht="19.5" customHeight="1" spans="1:9">
      <c r="A27" s="108"/>
      <c r="B27" s="107">
        <v>20</v>
      </c>
      <c r="C27" s="109"/>
      <c r="D27" s="108" t="s">
        <v>38</v>
      </c>
      <c r="E27" s="107">
        <v>52</v>
      </c>
      <c r="F27" s="109"/>
      <c r="G27" s="109"/>
      <c r="H27" s="109"/>
      <c r="I27" s="109"/>
    </row>
    <row r="28" ht="19.5" customHeight="1" spans="1:9">
      <c r="A28" s="108"/>
      <c r="B28" s="107">
        <v>21</v>
      </c>
      <c r="C28" s="109"/>
      <c r="D28" s="108" t="s">
        <v>39</v>
      </c>
      <c r="E28" s="107">
        <v>53</v>
      </c>
      <c r="F28" s="109"/>
      <c r="G28" s="109"/>
      <c r="H28" s="109"/>
      <c r="I28" s="109"/>
    </row>
    <row r="29" ht="19.5" customHeight="1" spans="1:9">
      <c r="A29" s="108"/>
      <c r="B29" s="107">
        <v>22</v>
      </c>
      <c r="C29" s="109"/>
      <c r="D29" s="108" t="s">
        <v>40</v>
      </c>
      <c r="E29" s="107">
        <v>54</v>
      </c>
      <c r="F29" s="109"/>
      <c r="G29" s="109"/>
      <c r="H29" s="109"/>
      <c r="I29" s="109"/>
    </row>
    <row r="30" ht="19.5" customHeight="1" spans="1:9">
      <c r="A30" s="108"/>
      <c r="B30" s="107">
        <v>23</v>
      </c>
      <c r="C30" s="109"/>
      <c r="D30" s="108" t="s">
        <v>41</v>
      </c>
      <c r="E30" s="107">
        <v>55</v>
      </c>
      <c r="F30" s="109"/>
      <c r="G30" s="109"/>
      <c r="H30" s="109"/>
      <c r="I30" s="109"/>
    </row>
    <row r="31" ht="19.5" customHeight="1" spans="1:9">
      <c r="A31" s="108"/>
      <c r="B31" s="107">
        <v>24</v>
      </c>
      <c r="C31" s="109"/>
      <c r="D31" s="108" t="s">
        <v>42</v>
      </c>
      <c r="E31" s="107">
        <v>56</v>
      </c>
      <c r="F31" s="109"/>
      <c r="G31" s="109"/>
      <c r="H31" s="109"/>
      <c r="I31" s="109"/>
    </row>
    <row r="32" ht="19.5" customHeight="1" spans="1:9">
      <c r="A32" s="108"/>
      <c r="B32" s="107">
        <v>25</v>
      </c>
      <c r="C32" s="109"/>
      <c r="D32" s="108" t="s">
        <v>43</v>
      </c>
      <c r="E32" s="107">
        <v>57</v>
      </c>
      <c r="F32" s="109"/>
      <c r="G32" s="109"/>
      <c r="H32" s="109"/>
      <c r="I32" s="109"/>
    </row>
    <row r="33" ht="19.5" customHeight="1" spans="1:9">
      <c r="A33" s="108"/>
      <c r="B33" s="107">
        <v>26</v>
      </c>
      <c r="C33" s="109"/>
      <c r="D33" s="108" t="s">
        <v>44</v>
      </c>
      <c r="E33" s="107">
        <v>58</v>
      </c>
      <c r="F33" s="109"/>
      <c r="G33" s="109"/>
      <c r="H33" s="109"/>
      <c r="I33" s="109"/>
    </row>
    <row r="34" ht="19.5" customHeight="1" spans="1:9">
      <c r="A34" s="107" t="s">
        <v>45</v>
      </c>
      <c r="B34" s="107">
        <v>27</v>
      </c>
      <c r="C34" s="116">
        <v>4194664.19</v>
      </c>
      <c r="D34" s="107" t="s">
        <v>46</v>
      </c>
      <c r="E34" s="107">
        <v>59</v>
      </c>
      <c r="F34" s="116">
        <v>4201982.89</v>
      </c>
      <c r="G34" s="116">
        <v>4201982.89</v>
      </c>
      <c r="H34" s="109"/>
      <c r="I34" s="109"/>
    </row>
    <row r="35" ht="19.5" customHeight="1" spans="1:9">
      <c r="A35" s="108" t="s">
        <v>139</v>
      </c>
      <c r="B35" s="107">
        <v>28</v>
      </c>
      <c r="C35" s="116">
        <v>101571.71</v>
      </c>
      <c r="D35" s="108" t="s">
        <v>140</v>
      </c>
      <c r="E35" s="107">
        <v>60</v>
      </c>
      <c r="F35" s="116">
        <v>94253.01</v>
      </c>
      <c r="G35" s="116">
        <v>94253.01</v>
      </c>
      <c r="H35" s="109"/>
      <c r="I35" s="109"/>
    </row>
    <row r="36" ht="19.5" customHeight="1" spans="1:9">
      <c r="A36" s="108" t="s">
        <v>136</v>
      </c>
      <c r="B36" s="107">
        <v>29</v>
      </c>
      <c r="C36" s="116">
        <v>101571.71</v>
      </c>
      <c r="D36" s="108"/>
      <c r="E36" s="107">
        <v>61</v>
      </c>
      <c r="F36" s="109"/>
      <c r="G36" s="109"/>
      <c r="H36" s="109"/>
      <c r="I36" s="109"/>
    </row>
    <row r="37" ht="19.5" customHeight="1" spans="1:9">
      <c r="A37" s="108" t="s">
        <v>137</v>
      </c>
      <c r="B37" s="107">
        <v>30</v>
      </c>
      <c r="C37" s="109"/>
      <c r="D37" s="107"/>
      <c r="E37" s="107">
        <v>62</v>
      </c>
      <c r="F37" s="109"/>
      <c r="G37" s="109"/>
      <c r="H37" s="109"/>
      <c r="I37" s="109"/>
    </row>
    <row r="38" ht="19.5" customHeight="1" spans="1:9">
      <c r="A38" s="108" t="s">
        <v>138</v>
      </c>
      <c r="B38" s="107">
        <v>31</v>
      </c>
      <c r="C38" s="109"/>
      <c r="D38" s="108"/>
      <c r="E38" s="107">
        <v>63</v>
      </c>
      <c r="F38" s="109"/>
      <c r="G38" s="109"/>
      <c r="H38" s="109"/>
      <c r="I38" s="109"/>
    </row>
    <row r="39" ht="19.5" customHeight="1" spans="1:9">
      <c r="A39" s="107" t="s">
        <v>51</v>
      </c>
      <c r="B39" s="107">
        <v>32</v>
      </c>
      <c r="C39" s="116">
        <v>4296235.9</v>
      </c>
      <c r="D39" s="107" t="s">
        <v>51</v>
      </c>
      <c r="E39" s="107">
        <v>64</v>
      </c>
      <c r="F39" s="116">
        <v>4296235.9</v>
      </c>
      <c r="G39" s="116">
        <v>4296235.9</v>
      </c>
      <c r="H39" s="109"/>
      <c r="I39" s="109"/>
    </row>
    <row r="40" ht="19.5" customHeight="1" spans="1:9">
      <c r="A40" s="108" t="s">
        <v>141</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9"/>
  <sheetViews>
    <sheetView workbookViewId="0">
      <pane xSplit="4" ySplit="9" topLeftCell="I10" activePane="bottomRight" state="frozen"/>
      <selection/>
      <selection pane="topRight"/>
      <selection pane="bottomLeft"/>
      <selection pane="bottomRight" activeCell="O47" sqref="O4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4" t="s">
        <v>142</v>
      </c>
    </row>
    <row r="2" spans="20:20">
      <c r="T2" s="115" t="s">
        <v>143</v>
      </c>
    </row>
    <row r="3" spans="1:20">
      <c r="A3" s="115" t="s">
        <v>2</v>
      </c>
      <c r="T3" s="115" t="s">
        <v>3</v>
      </c>
    </row>
    <row r="4" ht="19.5" customHeight="1" spans="1:20">
      <c r="A4" s="112" t="s">
        <v>6</v>
      </c>
      <c r="B4" s="112"/>
      <c r="C4" s="112"/>
      <c r="D4" s="112"/>
      <c r="E4" s="112" t="s">
        <v>144</v>
      </c>
      <c r="F4" s="112"/>
      <c r="G4" s="112"/>
      <c r="H4" s="112" t="s">
        <v>145</v>
      </c>
      <c r="I4" s="112"/>
      <c r="J4" s="112"/>
      <c r="K4" s="112" t="s">
        <v>146</v>
      </c>
      <c r="L4" s="112"/>
      <c r="M4" s="112"/>
      <c r="N4" s="112"/>
      <c r="O4" s="112"/>
      <c r="P4" s="112" t="s">
        <v>50</v>
      </c>
      <c r="Q4" s="112"/>
      <c r="R4" s="112"/>
      <c r="S4" s="112"/>
      <c r="T4" s="112"/>
    </row>
    <row r="5" ht="19.5" customHeight="1" spans="1:20">
      <c r="A5" s="112" t="s">
        <v>62</v>
      </c>
      <c r="B5" s="112"/>
      <c r="C5" s="112"/>
      <c r="D5" s="112" t="s">
        <v>63</v>
      </c>
      <c r="E5" s="112" t="s">
        <v>69</v>
      </c>
      <c r="F5" s="112" t="s">
        <v>147</v>
      </c>
      <c r="G5" s="112" t="s">
        <v>148</v>
      </c>
      <c r="H5" s="112" t="s">
        <v>69</v>
      </c>
      <c r="I5" s="112" t="s">
        <v>119</v>
      </c>
      <c r="J5" s="112" t="s">
        <v>120</v>
      </c>
      <c r="K5" s="112" t="s">
        <v>69</v>
      </c>
      <c r="L5" s="112" t="s">
        <v>119</v>
      </c>
      <c r="M5" s="112"/>
      <c r="N5" s="112" t="s">
        <v>119</v>
      </c>
      <c r="O5" s="112" t="s">
        <v>120</v>
      </c>
      <c r="P5" s="112" t="s">
        <v>69</v>
      </c>
      <c r="Q5" s="112" t="s">
        <v>147</v>
      </c>
      <c r="R5" s="112" t="s">
        <v>148</v>
      </c>
      <c r="S5" s="112" t="s">
        <v>148</v>
      </c>
      <c r="T5" s="112"/>
    </row>
    <row r="6" ht="19.5" customHeight="1" spans="1:20">
      <c r="A6" s="112"/>
      <c r="B6" s="112"/>
      <c r="C6" s="112"/>
      <c r="D6" s="112"/>
      <c r="E6" s="112"/>
      <c r="F6" s="112"/>
      <c r="G6" s="112" t="s">
        <v>64</v>
      </c>
      <c r="H6" s="112"/>
      <c r="I6" s="112" t="s">
        <v>149</v>
      </c>
      <c r="J6" s="112" t="s">
        <v>64</v>
      </c>
      <c r="K6" s="112"/>
      <c r="L6" s="112" t="s">
        <v>64</v>
      </c>
      <c r="M6" s="112" t="s">
        <v>150</v>
      </c>
      <c r="N6" s="112" t="s">
        <v>149</v>
      </c>
      <c r="O6" s="112" t="s">
        <v>64</v>
      </c>
      <c r="P6" s="112"/>
      <c r="Q6" s="112"/>
      <c r="R6" s="112" t="s">
        <v>64</v>
      </c>
      <c r="S6" s="112" t="s">
        <v>151</v>
      </c>
      <c r="T6" s="112" t="s">
        <v>152</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66</v>
      </c>
      <c r="B8" s="112" t="s">
        <v>67</v>
      </c>
      <c r="C8" s="112" t="s">
        <v>68</v>
      </c>
      <c r="D8" s="112" t="s">
        <v>10</v>
      </c>
      <c r="E8" s="107">
        <v>1</v>
      </c>
      <c r="F8" s="107">
        <v>2</v>
      </c>
      <c r="G8" s="107">
        <v>3</v>
      </c>
      <c r="H8" s="107">
        <v>4</v>
      </c>
      <c r="I8" s="107">
        <v>5</v>
      </c>
      <c r="J8" s="107">
        <v>6</v>
      </c>
      <c r="K8" s="107">
        <v>7</v>
      </c>
      <c r="L8" s="107">
        <v>8</v>
      </c>
      <c r="M8" s="107">
        <v>9</v>
      </c>
      <c r="N8" s="107">
        <v>10</v>
      </c>
      <c r="O8" s="107">
        <v>11</v>
      </c>
      <c r="P8" s="107">
        <v>12</v>
      </c>
      <c r="Q8" s="107">
        <v>13</v>
      </c>
      <c r="R8" s="107">
        <v>14</v>
      </c>
      <c r="S8" s="107">
        <v>15</v>
      </c>
      <c r="T8" s="107">
        <v>16</v>
      </c>
    </row>
    <row r="9" ht="19.5" customHeight="1" spans="1:20">
      <c r="A9" s="112"/>
      <c r="B9" s="112"/>
      <c r="C9" s="112"/>
      <c r="D9" s="112" t="s">
        <v>69</v>
      </c>
      <c r="E9" s="116">
        <v>101571.71</v>
      </c>
      <c r="F9" s="109">
        <v>0</v>
      </c>
      <c r="G9" s="116">
        <v>101571.71</v>
      </c>
      <c r="H9" s="116">
        <v>4194664.19</v>
      </c>
      <c r="I9" s="116">
        <v>2589108.37</v>
      </c>
      <c r="J9" s="116">
        <v>1605555.82</v>
      </c>
      <c r="K9" s="116">
        <v>4201982.89</v>
      </c>
      <c r="L9" s="116">
        <v>2589108.37</v>
      </c>
      <c r="M9" s="116">
        <v>2555037.89</v>
      </c>
      <c r="N9" s="116">
        <v>34070.48</v>
      </c>
      <c r="O9" s="116">
        <v>1612874.52</v>
      </c>
      <c r="P9" s="116">
        <v>94253.01</v>
      </c>
      <c r="Q9" s="109">
        <v>0</v>
      </c>
      <c r="R9" s="116">
        <v>94253.01</v>
      </c>
      <c r="S9" s="116">
        <v>94253.01</v>
      </c>
      <c r="T9" s="109">
        <v>0</v>
      </c>
    </row>
    <row r="10" ht="19.5" customHeight="1" spans="1:20">
      <c r="A10" s="108">
        <v>208</v>
      </c>
      <c r="B10" s="108"/>
      <c r="C10" s="108"/>
      <c r="D10" s="108" t="s">
        <v>71</v>
      </c>
      <c r="E10" s="109">
        <v>0</v>
      </c>
      <c r="F10" s="109">
        <v>0</v>
      </c>
      <c r="G10" s="109">
        <v>0</v>
      </c>
      <c r="H10" s="116">
        <v>411360.8</v>
      </c>
      <c r="I10" s="116">
        <v>411360.8</v>
      </c>
      <c r="J10" s="109"/>
      <c r="K10" s="116">
        <v>411360.8</v>
      </c>
      <c r="L10" s="116">
        <v>411360.8</v>
      </c>
      <c r="M10" s="116">
        <v>411360.8</v>
      </c>
      <c r="N10" s="109">
        <v>0</v>
      </c>
      <c r="O10" s="109"/>
      <c r="P10" s="109">
        <v>0</v>
      </c>
      <c r="Q10" s="109">
        <v>0</v>
      </c>
      <c r="R10" s="109">
        <v>0</v>
      </c>
      <c r="S10" s="109">
        <v>0</v>
      </c>
      <c r="T10" s="109">
        <v>0</v>
      </c>
    </row>
    <row r="11" ht="19.5" customHeight="1" spans="1:20">
      <c r="A11" s="108">
        <v>20805</v>
      </c>
      <c r="B11" s="108"/>
      <c r="C11" s="108"/>
      <c r="D11" s="108" t="s">
        <v>73</v>
      </c>
      <c r="E11" s="109">
        <v>0</v>
      </c>
      <c r="F11" s="109">
        <v>0</v>
      </c>
      <c r="G11" s="109">
        <v>0</v>
      </c>
      <c r="H11" s="116">
        <v>346003.6</v>
      </c>
      <c r="I11" s="116">
        <v>346003.6</v>
      </c>
      <c r="J11" s="109"/>
      <c r="K11" s="116">
        <v>346003.6</v>
      </c>
      <c r="L11" s="116">
        <v>346003.6</v>
      </c>
      <c r="M11" s="116">
        <v>346003.6</v>
      </c>
      <c r="N11" s="109">
        <v>0</v>
      </c>
      <c r="O11" s="109"/>
      <c r="P11" s="109">
        <v>0</v>
      </c>
      <c r="Q11" s="109">
        <v>0</v>
      </c>
      <c r="R11" s="109">
        <v>0</v>
      </c>
      <c r="S11" s="109">
        <v>0</v>
      </c>
      <c r="T11" s="109">
        <v>0</v>
      </c>
    </row>
    <row r="12" ht="19.5" customHeight="1" spans="1:20">
      <c r="A12" s="108">
        <v>2080502</v>
      </c>
      <c r="B12" s="108"/>
      <c r="C12" s="108"/>
      <c r="D12" s="108" t="s">
        <v>75</v>
      </c>
      <c r="E12" s="109">
        <v>0</v>
      </c>
      <c r="F12" s="109">
        <v>0</v>
      </c>
      <c r="G12" s="109">
        <v>0</v>
      </c>
      <c r="H12" s="116">
        <v>127894.8</v>
      </c>
      <c r="I12" s="116">
        <v>127894.8</v>
      </c>
      <c r="J12" s="109"/>
      <c r="K12" s="116">
        <v>127894.8</v>
      </c>
      <c r="L12" s="116">
        <v>127894.8</v>
      </c>
      <c r="M12" s="116">
        <v>127894.8</v>
      </c>
      <c r="N12" s="109">
        <v>0</v>
      </c>
      <c r="O12" s="109"/>
      <c r="P12" s="109">
        <v>0</v>
      </c>
      <c r="Q12" s="109">
        <v>0</v>
      </c>
      <c r="R12" s="109">
        <v>0</v>
      </c>
      <c r="S12" s="109">
        <v>0</v>
      </c>
      <c r="T12" s="109">
        <v>0</v>
      </c>
    </row>
    <row r="13" ht="19.5" customHeight="1" spans="1:20">
      <c r="A13" s="108">
        <v>2080505</v>
      </c>
      <c r="B13" s="108"/>
      <c r="C13" s="108"/>
      <c r="D13" s="108" t="s">
        <v>77</v>
      </c>
      <c r="E13" s="109">
        <v>0</v>
      </c>
      <c r="F13" s="109">
        <v>0</v>
      </c>
      <c r="G13" s="109">
        <v>0</v>
      </c>
      <c r="H13" s="116">
        <v>218108.8</v>
      </c>
      <c r="I13" s="116">
        <v>218108.8</v>
      </c>
      <c r="J13" s="109"/>
      <c r="K13" s="116">
        <v>218108.8</v>
      </c>
      <c r="L13" s="116">
        <v>218108.8</v>
      </c>
      <c r="M13" s="116">
        <v>218108.8</v>
      </c>
      <c r="N13" s="109">
        <v>0</v>
      </c>
      <c r="O13" s="109"/>
      <c r="P13" s="109">
        <v>0</v>
      </c>
      <c r="Q13" s="109">
        <v>0</v>
      </c>
      <c r="R13" s="109">
        <v>0</v>
      </c>
      <c r="S13" s="109">
        <v>0</v>
      </c>
      <c r="T13" s="109">
        <v>0</v>
      </c>
    </row>
    <row r="14" ht="19.5" customHeight="1" spans="1:20">
      <c r="A14" s="108">
        <v>20808</v>
      </c>
      <c r="B14" s="108"/>
      <c r="C14" s="108"/>
      <c r="D14" s="108" t="s">
        <v>79</v>
      </c>
      <c r="E14" s="109"/>
      <c r="F14" s="109"/>
      <c r="G14" s="109"/>
      <c r="H14" s="116">
        <v>65357.2</v>
      </c>
      <c r="I14" s="116">
        <v>65357.2</v>
      </c>
      <c r="J14" s="109"/>
      <c r="K14" s="116">
        <v>65357.2</v>
      </c>
      <c r="L14" s="116">
        <v>65357.2</v>
      </c>
      <c r="M14" s="116">
        <v>65357.2</v>
      </c>
      <c r="N14" s="109">
        <v>0</v>
      </c>
      <c r="O14" s="109"/>
      <c r="P14" s="109">
        <v>0</v>
      </c>
      <c r="Q14" s="109">
        <v>0</v>
      </c>
      <c r="R14" s="109">
        <v>0</v>
      </c>
      <c r="S14" s="109">
        <v>0</v>
      </c>
      <c r="T14" s="109">
        <v>0</v>
      </c>
    </row>
    <row r="15" ht="19.5" customHeight="1" spans="1:20">
      <c r="A15" s="108">
        <v>2080801</v>
      </c>
      <c r="B15" s="108"/>
      <c r="C15" s="108"/>
      <c r="D15" s="108" t="s">
        <v>81</v>
      </c>
      <c r="E15" s="109"/>
      <c r="F15" s="109"/>
      <c r="G15" s="109"/>
      <c r="H15" s="116">
        <v>65357.2</v>
      </c>
      <c r="I15" s="116">
        <v>65357.2</v>
      </c>
      <c r="J15" s="109"/>
      <c r="K15" s="116">
        <v>65357.2</v>
      </c>
      <c r="L15" s="116">
        <v>65357.2</v>
      </c>
      <c r="M15" s="116">
        <v>65357.2</v>
      </c>
      <c r="N15" s="109">
        <v>0</v>
      </c>
      <c r="O15" s="109"/>
      <c r="P15" s="109">
        <v>0</v>
      </c>
      <c r="Q15" s="109">
        <v>0</v>
      </c>
      <c r="R15" s="109">
        <v>0</v>
      </c>
      <c r="S15" s="109">
        <v>0</v>
      </c>
      <c r="T15" s="109">
        <v>0</v>
      </c>
    </row>
    <row r="16" ht="19.5" customHeight="1" spans="1:20">
      <c r="A16" s="108">
        <v>20899</v>
      </c>
      <c r="B16" s="108"/>
      <c r="C16" s="108"/>
      <c r="D16" s="108" t="s">
        <v>153</v>
      </c>
      <c r="E16" s="109">
        <v>0</v>
      </c>
      <c r="F16" s="109">
        <v>0</v>
      </c>
      <c r="G16" s="109">
        <v>0</v>
      </c>
      <c r="H16" s="109"/>
      <c r="I16" s="109"/>
      <c r="J16" s="109"/>
      <c r="K16" s="109"/>
      <c r="L16" s="109"/>
      <c r="M16" s="109"/>
      <c r="N16" s="109"/>
      <c r="O16" s="109"/>
      <c r="P16" s="109">
        <v>0</v>
      </c>
      <c r="Q16" s="109">
        <v>0</v>
      </c>
      <c r="R16" s="109"/>
      <c r="S16" s="109"/>
      <c r="T16" s="109"/>
    </row>
    <row r="17" ht="19.5" customHeight="1" spans="1:20">
      <c r="A17" s="108">
        <v>2089999</v>
      </c>
      <c r="B17" s="108"/>
      <c r="C17" s="108"/>
      <c r="D17" s="108" t="s">
        <v>153</v>
      </c>
      <c r="E17" s="109">
        <v>0</v>
      </c>
      <c r="F17" s="109">
        <v>0</v>
      </c>
      <c r="G17" s="109">
        <v>0</v>
      </c>
      <c r="H17" s="109"/>
      <c r="I17" s="109"/>
      <c r="J17" s="109"/>
      <c r="K17" s="109"/>
      <c r="L17" s="109"/>
      <c r="M17" s="109"/>
      <c r="N17" s="109"/>
      <c r="O17" s="109"/>
      <c r="P17" s="109">
        <v>0</v>
      </c>
      <c r="Q17" s="109">
        <v>0</v>
      </c>
      <c r="R17" s="109"/>
      <c r="S17" s="109"/>
      <c r="T17" s="109"/>
    </row>
    <row r="18" ht="19.5" customHeight="1" spans="1:20">
      <c r="A18" s="108">
        <v>210</v>
      </c>
      <c r="B18" s="108"/>
      <c r="C18" s="108"/>
      <c r="D18" s="108" t="s">
        <v>83</v>
      </c>
      <c r="E18" s="116">
        <v>101571.71</v>
      </c>
      <c r="F18" s="109">
        <v>0</v>
      </c>
      <c r="G18" s="116">
        <v>101571.71</v>
      </c>
      <c r="H18" s="116">
        <v>3619293.39</v>
      </c>
      <c r="I18" s="116">
        <v>2013737.57</v>
      </c>
      <c r="J18" s="116">
        <v>1605555.82</v>
      </c>
      <c r="K18" s="116">
        <v>3626612.09</v>
      </c>
      <c r="L18" s="116">
        <v>2013737.57</v>
      </c>
      <c r="M18" s="116">
        <v>1979667.09</v>
      </c>
      <c r="N18" s="116">
        <v>34070.48</v>
      </c>
      <c r="O18" s="116">
        <v>1612874.52</v>
      </c>
      <c r="P18" s="116">
        <v>94253.01</v>
      </c>
      <c r="Q18" s="109">
        <v>0</v>
      </c>
      <c r="R18" s="116">
        <v>94253.01</v>
      </c>
      <c r="S18" s="116">
        <v>94253.01</v>
      </c>
      <c r="T18" s="109">
        <v>0</v>
      </c>
    </row>
    <row r="19" ht="19.5" customHeight="1" spans="1:20">
      <c r="A19" s="108">
        <v>21002</v>
      </c>
      <c r="B19" s="108"/>
      <c r="C19" s="108"/>
      <c r="D19" s="108" t="s">
        <v>154</v>
      </c>
      <c r="E19" s="109">
        <v>0</v>
      </c>
      <c r="F19" s="109">
        <v>0</v>
      </c>
      <c r="G19" s="109">
        <v>0</v>
      </c>
      <c r="H19" s="109"/>
      <c r="I19" s="109"/>
      <c r="J19" s="109"/>
      <c r="K19" s="109"/>
      <c r="L19" s="109"/>
      <c r="M19" s="109"/>
      <c r="N19" s="109"/>
      <c r="O19" s="109"/>
      <c r="P19" s="109">
        <v>0</v>
      </c>
      <c r="Q19" s="109">
        <v>0</v>
      </c>
      <c r="R19" s="109"/>
      <c r="S19" s="109"/>
      <c r="T19" s="109"/>
    </row>
    <row r="20" ht="19.5" customHeight="1" spans="1:20">
      <c r="A20" s="108">
        <v>2100299</v>
      </c>
      <c r="B20" s="108"/>
      <c r="C20" s="108"/>
      <c r="D20" s="108" t="s">
        <v>155</v>
      </c>
      <c r="E20" s="109">
        <v>0</v>
      </c>
      <c r="F20" s="109">
        <v>0</v>
      </c>
      <c r="G20" s="109">
        <v>0</v>
      </c>
      <c r="H20" s="109"/>
      <c r="I20" s="109"/>
      <c r="J20" s="109"/>
      <c r="K20" s="109"/>
      <c r="L20" s="109"/>
      <c r="M20" s="109"/>
      <c r="N20" s="109"/>
      <c r="O20" s="109"/>
      <c r="P20" s="109">
        <v>0</v>
      </c>
      <c r="Q20" s="109">
        <v>0</v>
      </c>
      <c r="R20" s="109"/>
      <c r="S20" s="109"/>
      <c r="T20" s="109"/>
    </row>
    <row r="21" ht="19.5" customHeight="1" spans="1:20">
      <c r="A21" s="108">
        <v>21003</v>
      </c>
      <c r="B21" s="108"/>
      <c r="C21" s="108"/>
      <c r="D21" s="108" t="s">
        <v>85</v>
      </c>
      <c r="E21" s="116">
        <v>30598.98</v>
      </c>
      <c r="F21" s="109">
        <v>0</v>
      </c>
      <c r="G21" s="116">
        <v>30598.98</v>
      </c>
      <c r="H21" s="116">
        <v>2192076.21</v>
      </c>
      <c r="I21" s="116">
        <v>1909920.99</v>
      </c>
      <c r="J21" s="116">
        <v>282155.22</v>
      </c>
      <c r="K21" s="116">
        <v>2199394.91</v>
      </c>
      <c r="L21" s="116">
        <v>1909920.99</v>
      </c>
      <c r="M21" s="116">
        <v>1875850.51</v>
      </c>
      <c r="N21" s="116">
        <v>34070.48</v>
      </c>
      <c r="O21" s="116">
        <v>289473.92</v>
      </c>
      <c r="P21" s="116">
        <v>23280.28</v>
      </c>
      <c r="Q21" s="109">
        <v>0</v>
      </c>
      <c r="R21" s="116">
        <v>23280.28</v>
      </c>
      <c r="S21" s="116">
        <v>23280.28</v>
      </c>
      <c r="T21" s="109">
        <v>0</v>
      </c>
    </row>
    <row r="22" ht="19.5" customHeight="1" spans="1:20">
      <c r="A22" s="108">
        <v>2100302</v>
      </c>
      <c r="B22" s="108"/>
      <c r="C22" s="108"/>
      <c r="D22" s="108" t="s">
        <v>87</v>
      </c>
      <c r="E22" s="109">
        <v>0</v>
      </c>
      <c r="F22" s="109">
        <v>0</v>
      </c>
      <c r="G22" s="109">
        <v>0</v>
      </c>
      <c r="H22" s="116">
        <v>1909920.99</v>
      </c>
      <c r="I22" s="116">
        <v>1909920.99</v>
      </c>
      <c r="J22" s="109"/>
      <c r="K22" s="116">
        <v>1909920.99</v>
      </c>
      <c r="L22" s="116">
        <v>1909920.99</v>
      </c>
      <c r="M22" s="116">
        <v>1875850.51</v>
      </c>
      <c r="N22" s="116">
        <v>34070.48</v>
      </c>
      <c r="O22" s="109"/>
      <c r="P22" s="109">
        <v>0</v>
      </c>
      <c r="Q22" s="109">
        <v>0</v>
      </c>
      <c r="R22" s="109">
        <v>0</v>
      </c>
      <c r="S22" s="109">
        <v>0</v>
      </c>
      <c r="T22" s="109">
        <v>0</v>
      </c>
    </row>
    <row r="23" ht="19.5" customHeight="1" spans="1:20">
      <c r="A23" s="108">
        <v>2100399</v>
      </c>
      <c r="B23" s="108"/>
      <c r="C23" s="108"/>
      <c r="D23" s="108" t="s">
        <v>89</v>
      </c>
      <c r="E23" s="116">
        <v>30598.98</v>
      </c>
      <c r="F23" s="109">
        <v>0</v>
      </c>
      <c r="G23" s="116">
        <v>30598.98</v>
      </c>
      <c r="H23" s="116">
        <v>282155.22</v>
      </c>
      <c r="I23" s="109"/>
      <c r="J23" s="116">
        <v>282155.22</v>
      </c>
      <c r="K23" s="116">
        <v>289473.92</v>
      </c>
      <c r="L23" s="109"/>
      <c r="M23" s="109"/>
      <c r="N23" s="109"/>
      <c r="O23" s="116">
        <v>289473.92</v>
      </c>
      <c r="P23" s="116">
        <v>23280.28</v>
      </c>
      <c r="Q23" s="109">
        <v>0</v>
      </c>
      <c r="R23" s="116">
        <v>23280.28</v>
      </c>
      <c r="S23" s="116">
        <v>23280.28</v>
      </c>
      <c r="T23" s="109">
        <v>0</v>
      </c>
    </row>
    <row r="24" ht="19.5" customHeight="1" spans="1:20">
      <c r="A24" s="108">
        <v>21004</v>
      </c>
      <c r="B24" s="108"/>
      <c r="C24" s="108"/>
      <c r="D24" s="108" t="s">
        <v>91</v>
      </c>
      <c r="E24" s="116">
        <v>65199.05</v>
      </c>
      <c r="F24" s="109">
        <v>0</v>
      </c>
      <c r="G24" s="116">
        <v>65199.05</v>
      </c>
      <c r="H24" s="116">
        <v>1221400.6</v>
      </c>
      <c r="I24" s="109"/>
      <c r="J24" s="116">
        <v>1221400.6</v>
      </c>
      <c r="K24" s="116">
        <v>1221400.6</v>
      </c>
      <c r="L24" s="109"/>
      <c r="M24" s="109"/>
      <c r="N24" s="109"/>
      <c r="O24" s="116">
        <v>1221400.6</v>
      </c>
      <c r="P24" s="116">
        <v>65199.05</v>
      </c>
      <c r="Q24" s="109">
        <v>0</v>
      </c>
      <c r="R24" s="116">
        <v>65199.05</v>
      </c>
      <c r="S24" s="116">
        <v>65199.05</v>
      </c>
      <c r="T24" s="109">
        <v>0</v>
      </c>
    </row>
    <row r="25" ht="19.5" customHeight="1" spans="1:20">
      <c r="A25" s="108">
        <v>2100408</v>
      </c>
      <c r="B25" s="108"/>
      <c r="C25" s="108"/>
      <c r="D25" s="108" t="s">
        <v>93</v>
      </c>
      <c r="E25" s="116">
        <v>27250.53</v>
      </c>
      <c r="F25" s="109">
        <v>0</v>
      </c>
      <c r="G25" s="116">
        <v>27250.53</v>
      </c>
      <c r="H25" s="116">
        <v>1116550.6</v>
      </c>
      <c r="I25" s="109"/>
      <c r="J25" s="116">
        <v>1116550.6</v>
      </c>
      <c r="K25" s="116">
        <v>1116550.6</v>
      </c>
      <c r="L25" s="109"/>
      <c r="M25" s="109"/>
      <c r="N25" s="109"/>
      <c r="O25" s="116">
        <v>1116550.6</v>
      </c>
      <c r="P25" s="116">
        <v>27250.53</v>
      </c>
      <c r="Q25" s="109">
        <v>0</v>
      </c>
      <c r="R25" s="116">
        <v>27250.53</v>
      </c>
      <c r="S25" s="116">
        <v>27250.53</v>
      </c>
      <c r="T25" s="109">
        <v>0</v>
      </c>
    </row>
    <row r="26" ht="19.5" customHeight="1" spans="1:20">
      <c r="A26" s="108">
        <v>2100409</v>
      </c>
      <c r="B26" s="108"/>
      <c r="C26" s="108"/>
      <c r="D26" s="108" t="s">
        <v>156</v>
      </c>
      <c r="E26" s="116">
        <v>37307</v>
      </c>
      <c r="F26" s="109">
        <v>0</v>
      </c>
      <c r="G26" s="116">
        <v>37307</v>
      </c>
      <c r="H26" s="109"/>
      <c r="I26" s="109"/>
      <c r="J26" s="109"/>
      <c r="K26" s="109"/>
      <c r="L26" s="109"/>
      <c r="M26" s="109"/>
      <c r="N26" s="109"/>
      <c r="O26" s="109"/>
      <c r="P26" s="116">
        <v>37307</v>
      </c>
      <c r="Q26" s="109">
        <v>0</v>
      </c>
      <c r="R26" s="116">
        <v>37307</v>
      </c>
      <c r="S26" s="116">
        <v>37307</v>
      </c>
      <c r="T26" s="109">
        <v>0</v>
      </c>
    </row>
    <row r="27" ht="19.5" customHeight="1" spans="1:20">
      <c r="A27" s="108">
        <v>2100410</v>
      </c>
      <c r="B27" s="108"/>
      <c r="C27" s="108"/>
      <c r="D27" s="108" t="s">
        <v>95</v>
      </c>
      <c r="E27" s="109">
        <v>0</v>
      </c>
      <c r="F27" s="109">
        <v>0</v>
      </c>
      <c r="G27" s="109">
        <v>0</v>
      </c>
      <c r="H27" s="116">
        <v>104850</v>
      </c>
      <c r="I27" s="109"/>
      <c r="J27" s="116">
        <v>104850</v>
      </c>
      <c r="K27" s="116">
        <v>104850</v>
      </c>
      <c r="L27" s="109"/>
      <c r="M27" s="109"/>
      <c r="N27" s="109"/>
      <c r="O27" s="116">
        <v>104850</v>
      </c>
      <c r="P27" s="109">
        <v>0</v>
      </c>
      <c r="Q27" s="109">
        <v>0</v>
      </c>
      <c r="R27" s="109">
        <v>0</v>
      </c>
      <c r="S27" s="109">
        <v>0</v>
      </c>
      <c r="T27" s="109">
        <v>0</v>
      </c>
    </row>
    <row r="28" ht="19.5" customHeight="1" spans="1:20">
      <c r="A28" s="108">
        <v>2100499</v>
      </c>
      <c r="B28" s="108"/>
      <c r="C28" s="108"/>
      <c r="D28" s="108" t="s">
        <v>157</v>
      </c>
      <c r="E28" s="109">
        <v>641.52</v>
      </c>
      <c r="F28" s="109">
        <v>0</v>
      </c>
      <c r="G28" s="109">
        <v>641.52</v>
      </c>
      <c r="H28" s="109"/>
      <c r="I28" s="109"/>
      <c r="J28" s="109"/>
      <c r="K28" s="109"/>
      <c r="L28" s="109"/>
      <c r="M28" s="109"/>
      <c r="N28" s="109"/>
      <c r="O28" s="109"/>
      <c r="P28" s="109">
        <v>641.52</v>
      </c>
      <c r="Q28" s="109">
        <v>0</v>
      </c>
      <c r="R28" s="109">
        <v>641.52</v>
      </c>
      <c r="S28" s="109">
        <v>641.52</v>
      </c>
      <c r="T28" s="109">
        <v>0</v>
      </c>
    </row>
    <row r="29" ht="19.5" customHeight="1" spans="1:20">
      <c r="A29" s="108">
        <v>21011</v>
      </c>
      <c r="B29" s="108"/>
      <c r="C29" s="108"/>
      <c r="D29" s="108" t="s">
        <v>97</v>
      </c>
      <c r="E29" s="109">
        <v>0</v>
      </c>
      <c r="F29" s="109">
        <v>0</v>
      </c>
      <c r="G29" s="109">
        <v>0</v>
      </c>
      <c r="H29" s="116">
        <v>103816.58</v>
      </c>
      <c r="I29" s="116">
        <v>103816.58</v>
      </c>
      <c r="J29" s="109"/>
      <c r="K29" s="116">
        <v>103816.58</v>
      </c>
      <c r="L29" s="116">
        <v>103816.58</v>
      </c>
      <c r="M29" s="116">
        <v>103816.58</v>
      </c>
      <c r="N29" s="109">
        <v>0</v>
      </c>
      <c r="O29" s="109"/>
      <c r="P29" s="109">
        <v>0</v>
      </c>
      <c r="Q29" s="109">
        <v>0</v>
      </c>
      <c r="R29" s="109">
        <v>0</v>
      </c>
      <c r="S29" s="109">
        <v>0</v>
      </c>
      <c r="T29" s="109">
        <v>0</v>
      </c>
    </row>
    <row r="30" ht="19.5" customHeight="1" spans="1:20">
      <c r="A30" s="108">
        <v>2101102</v>
      </c>
      <c r="B30" s="108"/>
      <c r="C30" s="108"/>
      <c r="D30" s="108" t="s">
        <v>99</v>
      </c>
      <c r="E30" s="109">
        <v>0</v>
      </c>
      <c r="F30" s="109">
        <v>0</v>
      </c>
      <c r="G30" s="109">
        <v>0</v>
      </c>
      <c r="H30" s="116">
        <v>95282.17</v>
      </c>
      <c r="I30" s="116">
        <v>95282.17</v>
      </c>
      <c r="J30" s="109"/>
      <c r="K30" s="116">
        <v>95282.17</v>
      </c>
      <c r="L30" s="116">
        <v>95282.17</v>
      </c>
      <c r="M30" s="116">
        <v>95282.17</v>
      </c>
      <c r="N30" s="109">
        <v>0</v>
      </c>
      <c r="O30" s="109"/>
      <c r="P30" s="109">
        <v>0</v>
      </c>
      <c r="Q30" s="109">
        <v>0</v>
      </c>
      <c r="R30" s="109">
        <v>0</v>
      </c>
      <c r="S30" s="109">
        <v>0</v>
      </c>
      <c r="T30" s="109">
        <v>0</v>
      </c>
    </row>
    <row r="31" ht="19.5" customHeight="1" spans="1:20">
      <c r="A31" s="108">
        <v>2101199</v>
      </c>
      <c r="B31" s="108"/>
      <c r="C31" s="108"/>
      <c r="D31" s="108" t="s">
        <v>101</v>
      </c>
      <c r="E31" s="109">
        <v>0</v>
      </c>
      <c r="F31" s="109">
        <v>0</v>
      </c>
      <c r="G31" s="109">
        <v>0</v>
      </c>
      <c r="H31" s="116">
        <v>8534.41</v>
      </c>
      <c r="I31" s="116">
        <v>8534.41</v>
      </c>
      <c r="J31" s="109"/>
      <c r="K31" s="116">
        <v>8534.41</v>
      </c>
      <c r="L31" s="116">
        <v>8534.41</v>
      </c>
      <c r="M31" s="116">
        <v>8534.41</v>
      </c>
      <c r="N31" s="109">
        <v>0</v>
      </c>
      <c r="O31" s="109"/>
      <c r="P31" s="109">
        <v>0</v>
      </c>
      <c r="Q31" s="109">
        <v>0</v>
      </c>
      <c r="R31" s="109">
        <v>0</v>
      </c>
      <c r="S31" s="109">
        <v>0</v>
      </c>
      <c r="T31" s="109">
        <v>0</v>
      </c>
    </row>
    <row r="32" ht="19.5" customHeight="1" spans="1:20">
      <c r="A32" s="108">
        <v>21013</v>
      </c>
      <c r="B32" s="108"/>
      <c r="C32" s="108"/>
      <c r="D32" s="108" t="s">
        <v>158</v>
      </c>
      <c r="E32" s="116">
        <v>5773.68</v>
      </c>
      <c r="F32" s="109">
        <v>0</v>
      </c>
      <c r="G32" s="116">
        <v>5773.68</v>
      </c>
      <c r="H32" s="109"/>
      <c r="I32" s="109"/>
      <c r="J32" s="109"/>
      <c r="K32" s="109"/>
      <c r="L32" s="109"/>
      <c r="M32" s="109"/>
      <c r="N32" s="109"/>
      <c r="O32" s="109"/>
      <c r="P32" s="116">
        <v>5773.68</v>
      </c>
      <c r="Q32" s="109">
        <v>0</v>
      </c>
      <c r="R32" s="116">
        <v>5773.68</v>
      </c>
      <c r="S32" s="116">
        <v>5773.68</v>
      </c>
      <c r="T32" s="109">
        <v>0</v>
      </c>
    </row>
    <row r="33" ht="19.5" customHeight="1" spans="1:20">
      <c r="A33" s="108">
        <v>2101399</v>
      </c>
      <c r="B33" s="108"/>
      <c r="C33" s="108"/>
      <c r="D33" s="108" t="s">
        <v>159</v>
      </c>
      <c r="E33" s="116">
        <v>5773.68</v>
      </c>
      <c r="F33" s="109">
        <v>0</v>
      </c>
      <c r="G33" s="116">
        <v>5773.68</v>
      </c>
      <c r="H33" s="109"/>
      <c r="I33" s="109"/>
      <c r="J33" s="109"/>
      <c r="K33" s="109"/>
      <c r="L33" s="109"/>
      <c r="M33" s="109"/>
      <c r="N33" s="109"/>
      <c r="O33" s="109"/>
      <c r="P33" s="116">
        <v>5773.68</v>
      </c>
      <c r="Q33" s="109">
        <v>0</v>
      </c>
      <c r="R33" s="116">
        <v>5773.68</v>
      </c>
      <c r="S33" s="116">
        <v>5773.68</v>
      </c>
      <c r="T33" s="109">
        <v>0</v>
      </c>
    </row>
    <row r="34" ht="19.5" customHeight="1" spans="1:20">
      <c r="A34" s="108">
        <v>21099</v>
      </c>
      <c r="B34" s="108"/>
      <c r="C34" s="108"/>
      <c r="D34" s="108" t="s">
        <v>103</v>
      </c>
      <c r="E34" s="109">
        <v>0</v>
      </c>
      <c r="F34" s="109">
        <v>0</v>
      </c>
      <c r="G34" s="109">
        <v>0</v>
      </c>
      <c r="H34" s="116">
        <v>102000</v>
      </c>
      <c r="I34" s="109"/>
      <c r="J34" s="116">
        <v>102000</v>
      </c>
      <c r="K34" s="116">
        <v>102000</v>
      </c>
      <c r="L34" s="109"/>
      <c r="M34" s="109"/>
      <c r="N34" s="109"/>
      <c r="O34" s="116">
        <v>102000</v>
      </c>
      <c r="P34" s="109">
        <v>0</v>
      </c>
      <c r="Q34" s="109">
        <v>0</v>
      </c>
      <c r="R34" s="109">
        <v>0</v>
      </c>
      <c r="S34" s="109">
        <v>0</v>
      </c>
      <c r="T34" s="109">
        <v>0</v>
      </c>
    </row>
    <row r="35" ht="19.5" customHeight="1" spans="1:20">
      <c r="A35" s="108">
        <v>2109999</v>
      </c>
      <c r="B35" s="108"/>
      <c r="C35" s="108"/>
      <c r="D35" s="108" t="s">
        <v>103</v>
      </c>
      <c r="E35" s="109">
        <v>0</v>
      </c>
      <c r="F35" s="109">
        <v>0</v>
      </c>
      <c r="G35" s="109">
        <v>0</v>
      </c>
      <c r="H35" s="116">
        <v>102000</v>
      </c>
      <c r="I35" s="109"/>
      <c r="J35" s="116">
        <v>102000</v>
      </c>
      <c r="K35" s="116">
        <v>102000</v>
      </c>
      <c r="L35" s="109"/>
      <c r="M35" s="109"/>
      <c r="N35" s="109"/>
      <c r="O35" s="116">
        <v>102000</v>
      </c>
      <c r="P35" s="109">
        <v>0</v>
      </c>
      <c r="Q35" s="109">
        <v>0</v>
      </c>
      <c r="R35" s="109">
        <v>0</v>
      </c>
      <c r="S35" s="109">
        <v>0</v>
      </c>
      <c r="T35" s="109">
        <v>0</v>
      </c>
    </row>
    <row r="36" ht="19.5" customHeight="1" spans="1:20">
      <c r="A36" s="108">
        <v>221</v>
      </c>
      <c r="B36" s="108"/>
      <c r="C36" s="108"/>
      <c r="D36" s="108" t="s">
        <v>106</v>
      </c>
      <c r="E36" s="109">
        <v>0</v>
      </c>
      <c r="F36" s="109">
        <v>0</v>
      </c>
      <c r="G36" s="109">
        <v>0</v>
      </c>
      <c r="H36" s="116">
        <v>164010</v>
      </c>
      <c r="I36" s="116">
        <v>164010</v>
      </c>
      <c r="J36" s="109"/>
      <c r="K36" s="116">
        <v>164010</v>
      </c>
      <c r="L36" s="116">
        <v>164010</v>
      </c>
      <c r="M36" s="116">
        <v>164010</v>
      </c>
      <c r="N36" s="109">
        <v>0</v>
      </c>
      <c r="O36" s="109"/>
      <c r="P36" s="109">
        <v>0</v>
      </c>
      <c r="Q36" s="109">
        <v>0</v>
      </c>
      <c r="R36" s="109">
        <v>0</v>
      </c>
      <c r="S36" s="109">
        <v>0</v>
      </c>
      <c r="T36" s="109">
        <v>0</v>
      </c>
    </row>
    <row r="37" ht="19.5" customHeight="1" spans="1:20">
      <c r="A37" s="108">
        <v>22102</v>
      </c>
      <c r="B37" s="108"/>
      <c r="C37" s="108"/>
      <c r="D37" s="108" t="s">
        <v>108</v>
      </c>
      <c r="E37" s="109">
        <v>0</v>
      </c>
      <c r="F37" s="109">
        <v>0</v>
      </c>
      <c r="G37" s="109">
        <v>0</v>
      </c>
      <c r="H37" s="116">
        <v>164010</v>
      </c>
      <c r="I37" s="116">
        <v>164010</v>
      </c>
      <c r="J37" s="109"/>
      <c r="K37" s="116">
        <v>164010</v>
      </c>
      <c r="L37" s="116">
        <v>164010</v>
      </c>
      <c r="M37" s="116">
        <v>164010</v>
      </c>
      <c r="N37" s="109">
        <v>0</v>
      </c>
      <c r="O37" s="109"/>
      <c r="P37" s="109">
        <v>0</v>
      </c>
      <c r="Q37" s="109">
        <v>0</v>
      </c>
      <c r="R37" s="109">
        <v>0</v>
      </c>
      <c r="S37" s="109">
        <v>0</v>
      </c>
      <c r="T37" s="109">
        <v>0</v>
      </c>
    </row>
    <row r="38" ht="19.5" customHeight="1" spans="1:20">
      <c r="A38" s="108">
        <v>2210201</v>
      </c>
      <c r="B38" s="108"/>
      <c r="C38" s="108"/>
      <c r="D38" s="108" t="s">
        <v>110</v>
      </c>
      <c r="E38" s="109">
        <v>0</v>
      </c>
      <c r="F38" s="109">
        <v>0</v>
      </c>
      <c r="G38" s="109">
        <v>0</v>
      </c>
      <c r="H38" s="116">
        <v>164010</v>
      </c>
      <c r="I38" s="116">
        <v>164010</v>
      </c>
      <c r="J38" s="109"/>
      <c r="K38" s="116">
        <v>164010</v>
      </c>
      <c r="L38" s="116">
        <v>164010</v>
      </c>
      <c r="M38" s="116">
        <v>164010</v>
      </c>
      <c r="N38" s="109">
        <v>0</v>
      </c>
      <c r="O38" s="109"/>
      <c r="P38" s="109">
        <v>0</v>
      </c>
      <c r="Q38" s="109">
        <v>0</v>
      </c>
      <c r="R38" s="109">
        <v>0</v>
      </c>
      <c r="S38" s="109">
        <v>0</v>
      </c>
      <c r="T38" s="109">
        <v>0</v>
      </c>
    </row>
    <row r="39" ht="19.5" customHeight="1" spans="1:20">
      <c r="A39" s="108" t="s">
        <v>160</v>
      </c>
      <c r="B39" s="108"/>
      <c r="C39" s="108"/>
      <c r="D39" s="108"/>
      <c r="E39" s="108"/>
      <c r="F39" s="108"/>
      <c r="G39" s="108"/>
      <c r="H39" s="108"/>
      <c r="I39" s="108"/>
      <c r="J39" s="108"/>
      <c r="K39" s="108"/>
      <c r="L39" s="108"/>
      <c r="M39" s="108"/>
      <c r="N39" s="108"/>
      <c r="O39" s="108"/>
      <c r="P39" s="108"/>
      <c r="Q39" s="108"/>
      <c r="R39" s="108"/>
      <c r="S39" s="108"/>
      <c r="T39" s="108"/>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L14" sqref="L14"/>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4" t="s">
        <v>161</v>
      </c>
    </row>
    <row r="2" spans="9:9">
      <c r="I2" s="115" t="s">
        <v>162</v>
      </c>
    </row>
    <row r="3" spans="1:9">
      <c r="A3" s="115" t="s">
        <v>118</v>
      </c>
      <c r="I3" s="115" t="s">
        <v>3</v>
      </c>
    </row>
    <row r="4" ht="19.5" customHeight="1" spans="1:9">
      <c r="A4" s="112" t="s">
        <v>150</v>
      </c>
      <c r="B4" s="112"/>
      <c r="C4" s="112"/>
      <c r="D4" s="112" t="s">
        <v>149</v>
      </c>
      <c r="E4" s="112"/>
      <c r="F4" s="112"/>
      <c r="G4" s="112"/>
      <c r="H4" s="112"/>
      <c r="I4" s="112"/>
    </row>
    <row r="5" ht="19.5" customHeight="1" spans="1:9">
      <c r="A5" s="112" t="s">
        <v>163</v>
      </c>
      <c r="B5" s="112" t="s">
        <v>63</v>
      </c>
      <c r="C5" s="112" t="s">
        <v>8</v>
      </c>
      <c r="D5" s="112" t="s">
        <v>163</v>
      </c>
      <c r="E5" s="112" t="s">
        <v>63</v>
      </c>
      <c r="F5" s="112" t="s">
        <v>8</v>
      </c>
      <c r="G5" s="112" t="s">
        <v>163</v>
      </c>
      <c r="H5" s="112" t="s">
        <v>63</v>
      </c>
      <c r="I5" s="112" t="s">
        <v>8</v>
      </c>
    </row>
    <row r="6" ht="19.5" customHeight="1" spans="1:9">
      <c r="A6" s="112"/>
      <c r="B6" s="112"/>
      <c r="C6" s="112"/>
      <c r="D6" s="112"/>
      <c r="E6" s="112"/>
      <c r="F6" s="112"/>
      <c r="G6" s="112"/>
      <c r="H6" s="112"/>
      <c r="I6" s="112"/>
    </row>
    <row r="7" ht="19.5" customHeight="1" spans="1:9">
      <c r="A7" s="108" t="s">
        <v>164</v>
      </c>
      <c r="B7" s="108" t="s">
        <v>165</v>
      </c>
      <c r="C7" s="116">
        <v>2308585.89</v>
      </c>
      <c r="D7" s="108">
        <v>302</v>
      </c>
      <c r="E7" s="108" t="s">
        <v>166</v>
      </c>
      <c r="F7" s="116">
        <v>34070.48</v>
      </c>
      <c r="G7" s="108">
        <v>310</v>
      </c>
      <c r="H7" s="108" t="s">
        <v>167</v>
      </c>
      <c r="I7" s="109">
        <v>0</v>
      </c>
    </row>
    <row r="8" ht="19.5" customHeight="1" spans="1:9">
      <c r="A8" s="108" t="s">
        <v>168</v>
      </c>
      <c r="B8" s="108" t="s">
        <v>169</v>
      </c>
      <c r="C8" s="116">
        <v>611155</v>
      </c>
      <c r="D8" s="108">
        <v>30201</v>
      </c>
      <c r="E8" s="108" t="s">
        <v>170</v>
      </c>
      <c r="F8" s="109">
        <v>0</v>
      </c>
      <c r="G8" s="108">
        <v>31001</v>
      </c>
      <c r="H8" s="108" t="s">
        <v>171</v>
      </c>
      <c r="I8" s="109">
        <v>0</v>
      </c>
    </row>
    <row r="9" ht="19.5" customHeight="1" spans="1:9">
      <c r="A9" s="108" t="s">
        <v>172</v>
      </c>
      <c r="B9" s="108" t="s">
        <v>173</v>
      </c>
      <c r="C9" s="116">
        <v>231783</v>
      </c>
      <c r="D9" s="108">
        <v>30202</v>
      </c>
      <c r="E9" s="108" t="s">
        <v>174</v>
      </c>
      <c r="F9" s="116">
        <v>3000</v>
      </c>
      <c r="G9" s="108">
        <v>31002</v>
      </c>
      <c r="H9" s="108" t="s">
        <v>175</v>
      </c>
      <c r="I9" s="109">
        <v>0</v>
      </c>
    </row>
    <row r="10" ht="19.5" customHeight="1" spans="1:9">
      <c r="A10" s="108" t="s">
        <v>176</v>
      </c>
      <c r="B10" s="108" t="s">
        <v>177</v>
      </c>
      <c r="C10" s="109">
        <v>0</v>
      </c>
      <c r="D10" s="108">
        <v>30203</v>
      </c>
      <c r="E10" s="108" t="s">
        <v>178</v>
      </c>
      <c r="F10" s="109">
        <v>0</v>
      </c>
      <c r="G10" s="108">
        <v>31003</v>
      </c>
      <c r="H10" s="108" t="s">
        <v>179</v>
      </c>
      <c r="I10" s="109">
        <v>0</v>
      </c>
    </row>
    <row r="11" ht="19.5" customHeight="1" spans="1:9">
      <c r="A11" s="108" t="s">
        <v>180</v>
      </c>
      <c r="B11" s="108" t="s">
        <v>181</v>
      </c>
      <c r="C11" s="109">
        <v>0</v>
      </c>
      <c r="D11" s="108">
        <v>30204</v>
      </c>
      <c r="E11" s="108" t="s">
        <v>182</v>
      </c>
      <c r="F11" s="109">
        <v>0</v>
      </c>
      <c r="G11" s="108">
        <v>31005</v>
      </c>
      <c r="H11" s="108" t="s">
        <v>183</v>
      </c>
      <c r="I11" s="109">
        <v>0</v>
      </c>
    </row>
    <row r="12" ht="19.5" customHeight="1" spans="1:9">
      <c r="A12" s="108" t="s">
        <v>184</v>
      </c>
      <c r="B12" s="108" t="s">
        <v>185</v>
      </c>
      <c r="C12" s="116">
        <v>949538</v>
      </c>
      <c r="D12" s="108">
        <v>30205</v>
      </c>
      <c r="E12" s="108" t="s">
        <v>186</v>
      </c>
      <c r="F12" s="116">
        <v>2450</v>
      </c>
      <c r="G12" s="108">
        <v>31006</v>
      </c>
      <c r="H12" s="108" t="s">
        <v>187</v>
      </c>
      <c r="I12" s="109">
        <v>0</v>
      </c>
    </row>
    <row r="13" ht="19.5" customHeight="1" spans="1:9">
      <c r="A13" s="108" t="s">
        <v>188</v>
      </c>
      <c r="B13" s="108" t="s">
        <v>189</v>
      </c>
      <c r="C13" s="116">
        <v>218108.8</v>
      </c>
      <c r="D13" s="108">
        <v>30206</v>
      </c>
      <c r="E13" s="108" t="s">
        <v>190</v>
      </c>
      <c r="F13" s="116">
        <v>3000</v>
      </c>
      <c r="G13" s="108">
        <v>31007</v>
      </c>
      <c r="H13" s="108" t="s">
        <v>191</v>
      </c>
      <c r="I13" s="109">
        <v>0</v>
      </c>
    </row>
    <row r="14" ht="19.5" customHeight="1" spans="1:9">
      <c r="A14" s="108" t="s">
        <v>192</v>
      </c>
      <c r="B14" s="108" t="s">
        <v>193</v>
      </c>
      <c r="C14" s="109">
        <v>0</v>
      </c>
      <c r="D14" s="108">
        <v>30207</v>
      </c>
      <c r="E14" s="108" t="s">
        <v>194</v>
      </c>
      <c r="F14" s="109">
        <v>0</v>
      </c>
      <c r="G14" s="108">
        <v>31008</v>
      </c>
      <c r="H14" s="108" t="s">
        <v>195</v>
      </c>
      <c r="I14" s="109">
        <v>0</v>
      </c>
    </row>
    <row r="15" ht="19.5" customHeight="1" spans="1:9">
      <c r="A15" s="108" t="s">
        <v>196</v>
      </c>
      <c r="B15" s="108" t="s">
        <v>197</v>
      </c>
      <c r="C15" s="116">
        <v>95282.17</v>
      </c>
      <c r="D15" s="108">
        <v>30208</v>
      </c>
      <c r="E15" s="108" t="s">
        <v>198</v>
      </c>
      <c r="F15" s="109">
        <v>0</v>
      </c>
      <c r="G15" s="108">
        <v>31009</v>
      </c>
      <c r="H15" s="108" t="s">
        <v>199</v>
      </c>
      <c r="I15" s="109">
        <v>0</v>
      </c>
    </row>
    <row r="16" ht="19.5" customHeight="1" spans="1:9">
      <c r="A16" s="108" t="s">
        <v>200</v>
      </c>
      <c r="B16" s="108" t="s">
        <v>201</v>
      </c>
      <c r="C16" s="109">
        <v>0</v>
      </c>
      <c r="D16" s="108">
        <v>30209</v>
      </c>
      <c r="E16" s="108" t="s">
        <v>202</v>
      </c>
      <c r="F16" s="109">
        <v>0</v>
      </c>
      <c r="G16" s="108">
        <v>31010</v>
      </c>
      <c r="H16" s="108" t="s">
        <v>203</v>
      </c>
      <c r="I16" s="109">
        <v>0</v>
      </c>
    </row>
    <row r="17" ht="19.5" customHeight="1" spans="1:9">
      <c r="A17" s="108" t="s">
        <v>204</v>
      </c>
      <c r="B17" s="108" t="s">
        <v>205</v>
      </c>
      <c r="C17" s="116">
        <v>38708.92</v>
      </c>
      <c r="D17" s="108">
        <v>30211</v>
      </c>
      <c r="E17" s="108" t="s">
        <v>206</v>
      </c>
      <c r="F17" s="109">
        <v>0</v>
      </c>
      <c r="G17" s="108">
        <v>31011</v>
      </c>
      <c r="H17" s="108" t="s">
        <v>207</v>
      </c>
      <c r="I17" s="109">
        <v>0</v>
      </c>
    </row>
    <row r="18" ht="19.5" customHeight="1" spans="1:9">
      <c r="A18" s="108" t="s">
        <v>208</v>
      </c>
      <c r="B18" s="108" t="s">
        <v>209</v>
      </c>
      <c r="C18" s="116">
        <v>164010</v>
      </c>
      <c r="D18" s="108">
        <v>30212</v>
      </c>
      <c r="E18" s="108" t="s">
        <v>210</v>
      </c>
      <c r="F18" s="109">
        <v>0</v>
      </c>
      <c r="G18" s="108">
        <v>31012</v>
      </c>
      <c r="H18" s="108" t="s">
        <v>211</v>
      </c>
      <c r="I18" s="109">
        <v>0</v>
      </c>
    </row>
    <row r="19" ht="19.5" customHeight="1" spans="1:9">
      <c r="A19" s="108" t="s">
        <v>212</v>
      </c>
      <c r="B19" s="108" t="s">
        <v>213</v>
      </c>
      <c r="C19" s="109">
        <v>0</v>
      </c>
      <c r="D19" s="108">
        <v>30213</v>
      </c>
      <c r="E19" s="108" t="s">
        <v>214</v>
      </c>
      <c r="F19" s="109">
        <v>0</v>
      </c>
      <c r="G19" s="108">
        <v>31013</v>
      </c>
      <c r="H19" s="108" t="s">
        <v>215</v>
      </c>
      <c r="I19" s="109">
        <v>0</v>
      </c>
    </row>
    <row r="20" ht="19.5" customHeight="1" spans="1:9">
      <c r="A20" s="108" t="s">
        <v>216</v>
      </c>
      <c r="B20" s="108" t="s">
        <v>217</v>
      </c>
      <c r="C20" s="109">
        <v>0</v>
      </c>
      <c r="D20" s="108">
        <v>30214</v>
      </c>
      <c r="E20" s="108" t="s">
        <v>218</v>
      </c>
      <c r="F20" s="109">
        <v>0</v>
      </c>
      <c r="G20" s="108">
        <v>31019</v>
      </c>
      <c r="H20" s="108" t="s">
        <v>219</v>
      </c>
      <c r="I20" s="109">
        <v>0</v>
      </c>
    </row>
    <row r="21" ht="19.5" customHeight="1" spans="1:9">
      <c r="A21" s="108" t="s">
        <v>220</v>
      </c>
      <c r="B21" s="108" t="s">
        <v>221</v>
      </c>
      <c r="C21" s="116">
        <v>246452</v>
      </c>
      <c r="D21" s="108">
        <v>30215</v>
      </c>
      <c r="E21" s="108" t="s">
        <v>222</v>
      </c>
      <c r="F21" s="109">
        <v>0</v>
      </c>
      <c r="G21" s="108">
        <v>31021</v>
      </c>
      <c r="H21" s="108" t="s">
        <v>223</v>
      </c>
      <c r="I21" s="109">
        <v>0</v>
      </c>
    </row>
    <row r="22" ht="19.5" customHeight="1" spans="1:9">
      <c r="A22" s="108" t="s">
        <v>224</v>
      </c>
      <c r="B22" s="108" t="s">
        <v>225</v>
      </c>
      <c r="C22" s="109">
        <v>0</v>
      </c>
      <c r="D22" s="108">
        <v>30216</v>
      </c>
      <c r="E22" s="108" t="s">
        <v>226</v>
      </c>
      <c r="F22" s="109">
        <v>0</v>
      </c>
      <c r="G22" s="108">
        <v>31022</v>
      </c>
      <c r="H22" s="108" t="s">
        <v>227</v>
      </c>
      <c r="I22" s="109">
        <v>0</v>
      </c>
    </row>
    <row r="23" ht="19.5" customHeight="1" spans="1:9">
      <c r="A23" s="108" t="s">
        <v>228</v>
      </c>
      <c r="B23" s="108" t="s">
        <v>229</v>
      </c>
      <c r="C23" s="116">
        <v>127894.8</v>
      </c>
      <c r="D23" s="108">
        <v>30217</v>
      </c>
      <c r="E23" s="108" t="s">
        <v>230</v>
      </c>
      <c r="F23" s="109">
        <v>0</v>
      </c>
      <c r="G23" s="108">
        <v>31099</v>
      </c>
      <c r="H23" s="108" t="s">
        <v>231</v>
      </c>
      <c r="I23" s="109">
        <v>0</v>
      </c>
    </row>
    <row r="24" ht="19.5" customHeight="1" spans="1:9">
      <c r="A24" s="108" t="s">
        <v>232</v>
      </c>
      <c r="B24" s="108" t="s">
        <v>233</v>
      </c>
      <c r="C24" s="109">
        <v>0</v>
      </c>
      <c r="D24" s="108">
        <v>30218</v>
      </c>
      <c r="E24" s="108" t="s">
        <v>234</v>
      </c>
      <c r="F24" s="109">
        <v>0</v>
      </c>
      <c r="G24" s="108">
        <v>312</v>
      </c>
      <c r="H24" s="108" t="s">
        <v>235</v>
      </c>
      <c r="I24" s="109">
        <v>0</v>
      </c>
    </row>
    <row r="25" ht="19.5" customHeight="1" spans="1:9">
      <c r="A25" s="108" t="s">
        <v>236</v>
      </c>
      <c r="B25" s="108" t="s">
        <v>237</v>
      </c>
      <c r="C25" s="116">
        <v>65357.2</v>
      </c>
      <c r="D25" s="108">
        <v>30224</v>
      </c>
      <c r="E25" s="108" t="s">
        <v>238</v>
      </c>
      <c r="F25" s="109">
        <v>0</v>
      </c>
      <c r="G25" s="108">
        <v>31201</v>
      </c>
      <c r="H25" s="108" t="s">
        <v>239</v>
      </c>
      <c r="I25" s="109">
        <v>0</v>
      </c>
    </row>
    <row r="26" ht="19.5" customHeight="1" spans="1:9">
      <c r="A26" s="108" t="s">
        <v>240</v>
      </c>
      <c r="B26" s="108" t="s">
        <v>241</v>
      </c>
      <c r="C26" s="116">
        <v>53200</v>
      </c>
      <c r="D26" s="108">
        <v>30225</v>
      </c>
      <c r="E26" s="108" t="s">
        <v>242</v>
      </c>
      <c r="F26" s="109">
        <v>0</v>
      </c>
      <c r="G26" s="108">
        <v>31203</v>
      </c>
      <c r="H26" s="108" t="s">
        <v>243</v>
      </c>
      <c r="I26" s="109">
        <v>0</v>
      </c>
    </row>
    <row r="27" ht="19.5" customHeight="1" spans="1:9">
      <c r="A27" s="108" t="s">
        <v>244</v>
      </c>
      <c r="B27" s="108" t="s">
        <v>245</v>
      </c>
      <c r="C27" s="109">
        <v>0</v>
      </c>
      <c r="D27" s="108">
        <v>30226</v>
      </c>
      <c r="E27" s="108" t="s">
        <v>246</v>
      </c>
      <c r="F27" s="109">
        <v>0</v>
      </c>
      <c r="G27" s="108">
        <v>31204</v>
      </c>
      <c r="H27" s="108" t="s">
        <v>247</v>
      </c>
      <c r="I27" s="109">
        <v>0</v>
      </c>
    </row>
    <row r="28" ht="19.5" customHeight="1" spans="1:9">
      <c r="A28" s="108" t="s">
        <v>248</v>
      </c>
      <c r="B28" s="108" t="s">
        <v>249</v>
      </c>
      <c r="C28" s="109">
        <v>0</v>
      </c>
      <c r="D28" s="108">
        <v>30227</v>
      </c>
      <c r="E28" s="108" t="s">
        <v>250</v>
      </c>
      <c r="F28" s="109">
        <v>0</v>
      </c>
      <c r="G28" s="108">
        <v>31205</v>
      </c>
      <c r="H28" s="108" t="s">
        <v>251</v>
      </c>
      <c r="I28" s="109">
        <v>0</v>
      </c>
    </row>
    <row r="29" ht="19.5" customHeight="1" spans="1:9">
      <c r="A29" s="108" t="s">
        <v>252</v>
      </c>
      <c r="B29" s="108" t="s">
        <v>253</v>
      </c>
      <c r="C29" s="109">
        <v>0</v>
      </c>
      <c r="D29" s="108">
        <v>30228</v>
      </c>
      <c r="E29" s="108" t="s">
        <v>254</v>
      </c>
      <c r="F29" s="116">
        <v>25620.48</v>
      </c>
      <c r="G29" s="108">
        <v>31299</v>
      </c>
      <c r="H29" s="108" t="s">
        <v>255</v>
      </c>
      <c r="I29" s="109">
        <v>0</v>
      </c>
    </row>
    <row r="30" ht="19.5" customHeight="1" spans="1:9">
      <c r="A30" s="108" t="s">
        <v>256</v>
      </c>
      <c r="B30" s="108" t="s">
        <v>257</v>
      </c>
      <c r="C30" s="109">
        <v>0</v>
      </c>
      <c r="D30" s="108">
        <v>30229</v>
      </c>
      <c r="E30" s="108" t="s">
        <v>258</v>
      </c>
      <c r="F30" s="109">
        <v>0</v>
      </c>
      <c r="G30" s="108">
        <v>399</v>
      </c>
      <c r="H30" s="108" t="s">
        <v>112</v>
      </c>
      <c r="I30" s="109">
        <v>0</v>
      </c>
    </row>
    <row r="31" ht="19.5" customHeight="1" spans="1:9">
      <c r="A31" s="108" t="s">
        <v>259</v>
      </c>
      <c r="B31" s="108" t="s">
        <v>260</v>
      </c>
      <c r="C31" s="109">
        <v>0</v>
      </c>
      <c r="D31" s="108">
        <v>30231</v>
      </c>
      <c r="E31" s="108" t="s">
        <v>261</v>
      </c>
      <c r="F31" s="109">
        <v>0</v>
      </c>
      <c r="G31" s="108">
        <v>39907</v>
      </c>
      <c r="H31" s="108" t="s">
        <v>262</v>
      </c>
      <c r="I31" s="109">
        <v>0</v>
      </c>
    </row>
    <row r="32" ht="19.5" customHeight="1" spans="1:9">
      <c r="A32" s="108" t="s">
        <v>263</v>
      </c>
      <c r="B32" s="108" t="s">
        <v>264</v>
      </c>
      <c r="C32" s="109">
        <v>0</v>
      </c>
      <c r="D32" s="108">
        <v>30239</v>
      </c>
      <c r="E32" s="108" t="s">
        <v>265</v>
      </c>
      <c r="F32" s="109">
        <v>0</v>
      </c>
      <c r="G32" s="108">
        <v>39908</v>
      </c>
      <c r="H32" s="108" t="s">
        <v>266</v>
      </c>
      <c r="I32" s="109">
        <v>0</v>
      </c>
    </row>
    <row r="33" ht="19.5" customHeight="1" spans="1:9">
      <c r="A33" s="108" t="s">
        <v>267</v>
      </c>
      <c r="B33" s="108" t="s">
        <v>268</v>
      </c>
      <c r="C33" s="109">
        <v>0</v>
      </c>
      <c r="D33" s="108">
        <v>30240</v>
      </c>
      <c r="E33" s="108" t="s">
        <v>269</v>
      </c>
      <c r="F33" s="109">
        <v>0</v>
      </c>
      <c r="G33" s="108">
        <v>39909</v>
      </c>
      <c r="H33" s="108" t="s">
        <v>270</v>
      </c>
      <c r="I33" s="109">
        <v>0</v>
      </c>
    </row>
    <row r="34" ht="19.5" customHeight="1" spans="1:9">
      <c r="A34" s="108"/>
      <c r="B34" s="108"/>
      <c r="C34" s="109"/>
      <c r="D34" s="108">
        <v>30299</v>
      </c>
      <c r="E34" s="108" t="s">
        <v>271</v>
      </c>
      <c r="F34" s="109">
        <v>0</v>
      </c>
      <c r="G34" s="108">
        <v>39910</v>
      </c>
      <c r="H34" s="108" t="s">
        <v>272</v>
      </c>
      <c r="I34" s="109">
        <v>0</v>
      </c>
    </row>
    <row r="35" ht="19.5" customHeight="1" spans="1:9">
      <c r="A35" s="108"/>
      <c r="B35" s="108"/>
      <c r="C35" s="109"/>
      <c r="D35" s="108">
        <v>307</v>
      </c>
      <c r="E35" s="108" t="s">
        <v>273</v>
      </c>
      <c r="F35" s="109">
        <v>0</v>
      </c>
      <c r="G35" s="108">
        <v>39999</v>
      </c>
      <c r="H35" s="108" t="s">
        <v>274</v>
      </c>
      <c r="I35" s="109">
        <v>0</v>
      </c>
    </row>
    <row r="36" ht="19.5" customHeight="1" spans="1:9">
      <c r="A36" s="108"/>
      <c r="B36" s="108"/>
      <c r="C36" s="109"/>
      <c r="D36" s="108">
        <v>30701</v>
      </c>
      <c r="E36" s="108" t="s">
        <v>275</v>
      </c>
      <c r="F36" s="109">
        <v>0</v>
      </c>
      <c r="G36" s="108"/>
      <c r="H36" s="108"/>
      <c r="I36" s="109"/>
    </row>
    <row r="37" ht="19.5" customHeight="1" spans="1:9">
      <c r="A37" s="108"/>
      <c r="B37" s="108"/>
      <c r="C37" s="109"/>
      <c r="D37" s="108">
        <v>30702</v>
      </c>
      <c r="E37" s="108" t="s">
        <v>276</v>
      </c>
      <c r="F37" s="109">
        <v>0</v>
      </c>
      <c r="G37" s="108"/>
      <c r="H37" s="108"/>
      <c r="I37" s="109"/>
    </row>
    <row r="38" ht="19.5" customHeight="1" spans="1:9">
      <c r="A38" s="108"/>
      <c r="B38" s="108"/>
      <c r="C38" s="109"/>
      <c r="D38" s="108">
        <v>30703</v>
      </c>
      <c r="E38" s="108" t="s">
        <v>277</v>
      </c>
      <c r="F38" s="109">
        <v>0</v>
      </c>
      <c r="G38" s="108"/>
      <c r="H38" s="108"/>
      <c r="I38" s="109"/>
    </row>
    <row r="39" ht="19.5" customHeight="1" spans="1:9">
      <c r="A39" s="108"/>
      <c r="B39" s="108"/>
      <c r="C39" s="109"/>
      <c r="D39" s="108">
        <v>30704</v>
      </c>
      <c r="E39" s="108" t="s">
        <v>278</v>
      </c>
      <c r="F39" s="109">
        <v>0</v>
      </c>
      <c r="G39" s="108"/>
      <c r="H39" s="108"/>
      <c r="I39" s="109"/>
    </row>
    <row r="40" ht="19.5" customHeight="1" spans="1:9">
      <c r="A40" s="107" t="s">
        <v>279</v>
      </c>
      <c r="B40" s="107"/>
      <c r="C40" s="116">
        <v>2555037.89</v>
      </c>
      <c r="D40" s="107" t="s">
        <v>280</v>
      </c>
      <c r="E40" s="107"/>
      <c r="F40" s="107"/>
      <c r="G40" s="107"/>
      <c r="H40" s="107"/>
      <c r="I40" s="116">
        <v>34070.48</v>
      </c>
    </row>
    <row r="41" ht="19.5" customHeight="1" spans="1:9">
      <c r="A41" s="108" t="s">
        <v>281</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F3" sqref="F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37.1333333333333" customWidth="1"/>
    <col min="9" max="9" width="15" customWidth="1"/>
    <col min="10" max="10" width="8.38333333333333" customWidth="1"/>
    <col min="11" max="11" width="45" customWidth="1"/>
    <col min="12" max="12" width="15" customWidth="1"/>
  </cols>
  <sheetData>
    <row r="1" ht="27" spans="7:7">
      <c r="G1" s="114" t="s">
        <v>282</v>
      </c>
    </row>
    <row r="2" spans="12:12">
      <c r="L2" s="115" t="s">
        <v>283</v>
      </c>
    </row>
    <row r="3" spans="1:12">
      <c r="A3" s="115" t="s">
        <v>2</v>
      </c>
      <c r="L3" s="115" t="s">
        <v>3</v>
      </c>
    </row>
    <row r="4" ht="15" customHeight="1" spans="1:12">
      <c r="A4" s="107" t="s">
        <v>284</v>
      </c>
      <c r="B4" s="107"/>
      <c r="C4" s="107"/>
      <c r="D4" s="107"/>
      <c r="E4" s="107"/>
      <c r="F4" s="107"/>
      <c r="G4" s="107"/>
      <c r="H4" s="107"/>
      <c r="I4" s="107"/>
      <c r="J4" s="107"/>
      <c r="K4" s="107"/>
      <c r="L4" s="107"/>
    </row>
    <row r="5" ht="15" customHeight="1" spans="1:12">
      <c r="A5" s="107" t="s">
        <v>163</v>
      </c>
      <c r="B5" s="107" t="s">
        <v>63</v>
      </c>
      <c r="C5" s="107" t="s">
        <v>8</v>
      </c>
      <c r="D5" s="107" t="s">
        <v>163</v>
      </c>
      <c r="E5" s="107" t="s">
        <v>63</v>
      </c>
      <c r="F5" s="107" t="s">
        <v>8</v>
      </c>
      <c r="G5" s="107" t="s">
        <v>163</v>
      </c>
      <c r="H5" s="107" t="s">
        <v>63</v>
      </c>
      <c r="I5" s="107" t="s">
        <v>8</v>
      </c>
      <c r="J5" s="107" t="s">
        <v>163</v>
      </c>
      <c r="K5" s="107" t="s">
        <v>63</v>
      </c>
      <c r="L5" s="107" t="s">
        <v>8</v>
      </c>
    </row>
    <row r="6" ht="15" customHeight="1" spans="1:12">
      <c r="A6" s="108">
        <v>301</v>
      </c>
      <c r="B6" s="108" t="s">
        <v>165</v>
      </c>
      <c r="C6" s="109">
        <v>0</v>
      </c>
      <c r="D6" s="108">
        <v>302</v>
      </c>
      <c r="E6" s="108" t="s">
        <v>166</v>
      </c>
      <c r="F6" s="116">
        <v>1148497.88</v>
      </c>
      <c r="G6" s="108">
        <v>309</v>
      </c>
      <c r="H6" s="108" t="s">
        <v>285</v>
      </c>
      <c r="I6" s="109">
        <v>0</v>
      </c>
      <c r="J6" s="108">
        <v>311</v>
      </c>
      <c r="K6" s="108" t="s">
        <v>286</v>
      </c>
      <c r="L6" s="109">
        <v>0</v>
      </c>
    </row>
    <row r="7" ht="15" customHeight="1" spans="1:12">
      <c r="A7" s="108">
        <v>30101</v>
      </c>
      <c r="B7" s="108" t="s">
        <v>169</v>
      </c>
      <c r="C7" s="109">
        <v>0</v>
      </c>
      <c r="D7" s="108">
        <v>30201</v>
      </c>
      <c r="E7" s="108" t="s">
        <v>170</v>
      </c>
      <c r="F7" s="116">
        <v>2119.56</v>
      </c>
      <c r="G7" s="108">
        <v>30901</v>
      </c>
      <c r="H7" s="108" t="s">
        <v>171</v>
      </c>
      <c r="I7" s="109">
        <v>0</v>
      </c>
      <c r="J7" s="108">
        <v>31101</v>
      </c>
      <c r="K7" s="108" t="s">
        <v>239</v>
      </c>
      <c r="L7" s="109">
        <v>0</v>
      </c>
    </row>
    <row r="8" ht="15" customHeight="1" spans="1:12">
      <c r="A8" s="108">
        <v>30102</v>
      </c>
      <c r="B8" s="108" t="s">
        <v>173</v>
      </c>
      <c r="C8" s="109">
        <v>0</v>
      </c>
      <c r="D8" s="108">
        <v>30202</v>
      </c>
      <c r="E8" s="108" t="s">
        <v>174</v>
      </c>
      <c r="F8" s="109">
        <v>0</v>
      </c>
      <c r="G8" s="108">
        <v>30902</v>
      </c>
      <c r="H8" s="108" t="s">
        <v>175</v>
      </c>
      <c r="I8" s="109">
        <v>0</v>
      </c>
      <c r="J8" s="108">
        <v>31199</v>
      </c>
      <c r="K8" s="108" t="s">
        <v>255</v>
      </c>
      <c r="L8" s="109">
        <v>0</v>
      </c>
    </row>
    <row r="9" ht="15" customHeight="1" spans="1:12">
      <c r="A9" s="108">
        <v>30103</v>
      </c>
      <c r="B9" s="108" t="s">
        <v>177</v>
      </c>
      <c r="C9" s="109">
        <v>0</v>
      </c>
      <c r="D9" s="108">
        <v>30203</v>
      </c>
      <c r="E9" s="108" t="s">
        <v>178</v>
      </c>
      <c r="F9" s="109">
        <v>0</v>
      </c>
      <c r="G9" s="108">
        <v>30903</v>
      </c>
      <c r="H9" s="108" t="s">
        <v>179</v>
      </c>
      <c r="I9" s="109">
        <v>0</v>
      </c>
      <c r="J9" s="108">
        <v>312</v>
      </c>
      <c r="K9" s="108" t="s">
        <v>235</v>
      </c>
      <c r="L9" s="109">
        <v>0</v>
      </c>
    </row>
    <row r="10" ht="15" customHeight="1" spans="1:12">
      <c r="A10" s="108">
        <v>30106</v>
      </c>
      <c r="B10" s="108" t="s">
        <v>181</v>
      </c>
      <c r="C10" s="109">
        <v>0</v>
      </c>
      <c r="D10" s="108">
        <v>30204</v>
      </c>
      <c r="E10" s="108" t="s">
        <v>182</v>
      </c>
      <c r="F10" s="109">
        <v>0</v>
      </c>
      <c r="G10" s="108">
        <v>30905</v>
      </c>
      <c r="H10" s="108" t="s">
        <v>183</v>
      </c>
      <c r="I10" s="109">
        <v>0</v>
      </c>
      <c r="J10" s="108">
        <v>31201</v>
      </c>
      <c r="K10" s="108" t="s">
        <v>239</v>
      </c>
      <c r="L10" s="109">
        <v>0</v>
      </c>
    </row>
    <row r="11" ht="15" customHeight="1" spans="1:12">
      <c r="A11" s="108">
        <v>30107</v>
      </c>
      <c r="B11" s="108" t="s">
        <v>185</v>
      </c>
      <c r="C11" s="109">
        <v>0</v>
      </c>
      <c r="D11" s="108">
        <v>30205</v>
      </c>
      <c r="E11" s="108" t="s">
        <v>186</v>
      </c>
      <c r="F11" s="109">
        <v>0</v>
      </c>
      <c r="G11" s="108">
        <v>30906</v>
      </c>
      <c r="H11" s="108" t="s">
        <v>187</v>
      </c>
      <c r="I11" s="109">
        <v>0</v>
      </c>
      <c r="J11" s="108">
        <v>31203</v>
      </c>
      <c r="K11" s="108" t="s">
        <v>243</v>
      </c>
      <c r="L11" s="109">
        <v>0</v>
      </c>
    </row>
    <row r="12" ht="15" customHeight="1" spans="1:12">
      <c r="A12" s="108">
        <v>30108</v>
      </c>
      <c r="B12" s="108" t="s">
        <v>189</v>
      </c>
      <c r="C12" s="109">
        <v>0</v>
      </c>
      <c r="D12" s="108">
        <v>30206</v>
      </c>
      <c r="E12" s="108" t="s">
        <v>190</v>
      </c>
      <c r="F12" s="109">
        <v>0</v>
      </c>
      <c r="G12" s="108">
        <v>30907</v>
      </c>
      <c r="H12" s="108" t="s">
        <v>191</v>
      </c>
      <c r="I12" s="109">
        <v>0</v>
      </c>
      <c r="J12" s="108">
        <v>31204</v>
      </c>
      <c r="K12" s="108" t="s">
        <v>247</v>
      </c>
      <c r="L12" s="109">
        <v>0</v>
      </c>
    </row>
    <row r="13" ht="15" customHeight="1" spans="1:12">
      <c r="A13" s="108">
        <v>30109</v>
      </c>
      <c r="B13" s="108" t="s">
        <v>193</v>
      </c>
      <c r="C13" s="109">
        <v>0</v>
      </c>
      <c r="D13" s="108">
        <v>30207</v>
      </c>
      <c r="E13" s="108" t="s">
        <v>194</v>
      </c>
      <c r="F13" s="109">
        <v>0</v>
      </c>
      <c r="G13" s="108">
        <v>30908</v>
      </c>
      <c r="H13" s="108" t="s">
        <v>195</v>
      </c>
      <c r="I13" s="109">
        <v>0</v>
      </c>
      <c r="J13" s="108">
        <v>31205</v>
      </c>
      <c r="K13" s="108" t="s">
        <v>251</v>
      </c>
      <c r="L13" s="109">
        <v>0</v>
      </c>
    </row>
    <row r="14" ht="15" customHeight="1" spans="1:12">
      <c r="A14" s="108">
        <v>30110</v>
      </c>
      <c r="B14" s="108" t="s">
        <v>197</v>
      </c>
      <c r="C14" s="109">
        <v>0</v>
      </c>
      <c r="D14" s="108">
        <v>30208</v>
      </c>
      <c r="E14" s="108" t="s">
        <v>198</v>
      </c>
      <c r="F14" s="109">
        <v>0</v>
      </c>
      <c r="G14" s="108">
        <v>30913</v>
      </c>
      <c r="H14" s="108" t="s">
        <v>215</v>
      </c>
      <c r="I14" s="109">
        <v>0</v>
      </c>
      <c r="J14" s="108">
        <v>31299</v>
      </c>
      <c r="K14" s="108" t="s">
        <v>255</v>
      </c>
      <c r="L14" s="109">
        <v>0</v>
      </c>
    </row>
    <row r="15" ht="15" customHeight="1" spans="1:12">
      <c r="A15" s="108">
        <v>30111</v>
      </c>
      <c r="B15" s="108" t="s">
        <v>201</v>
      </c>
      <c r="C15" s="109">
        <v>0</v>
      </c>
      <c r="D15" s="108">
        <v>30209</v>
      </c>
      <c r="E15" s="108" t="s">
        <v>202</v>
      </c>
      <c r="F15" s="109">
        <v>0</v>
      </c>
      <c r="G15" s="108">
        <v>30919</v>
      </c>
      <c r="H15" s="108" t="s">
        <v>219</v>
      </c>
      <c r="I15" s="109">
        <v>0</v>
      </c>
      <c r="J15" s="108">
        <v>313</v>
      </c>
      <c r="K15" s="108" t="s">
        <v>287</v>
      </c>
      <c r="L15" s="109">
        <v>0</v>
      </c>
    </row>
    <row r="16" ht="15" customHeight="1" spans="1:12">
      <c r="A16" s="108">
        <v>30112</v>
      </c>
      <c r="B16" s="108" t="s">
        <v>205</v>
      </c>
      <c r="C16" s="109">
        <v>0</v>
      </c>
      <c r="D16" s="108">
        <v>30211</v>
      </c>
      <c r="E16" s="108" t="s">
        <v>206</v>
      </c>
      <c r="F16" s="116">
        <v>37550</v>
      </c>
      <c r="G16" s="108">
        <v>30921</v>
      </c>
      <c r="H16" s="108" t="s">
        <v>223</v>
      </c>
      <c r="I16" s="109">
        <v>0</v>
      </c>
      <c r="J16" s="108">
        <v>31302</v>
      </c>
      <c r="K16" s="108" t="s">
        <v>288</v>
      </c>
      <c r="L16" s="109">
        <v>0</v>
      </c>
    </row>
    <row r="17" ht="15" customHeight="1" spans="1:12">
      <c r="A17" s="108">
        <v>30113</v>
      </c>
      <c r="B17" s="108" t="s">
        <v>209</v>
      </c>
      <c r="C17" s="109">
        <v>0</v>
      </c>
      <c r="D17" s="108">
        <v>30212</v>
      </c>
      <c r="E17" s="108" t="s">
        <v>210</v>
      </c>
      <c r="F17" s="109">
        <v>0</v>
      </c>
      <c r="G17" s="108">
        <v>30922</v>
      </c>
      <c r="H17" s="108" t="s">
        <v>227</v>
      </c>
      <c r="I17" s="109">
        <v>0</v>
      </c>
      <c r="J17" s="108">
        <v>31303</v>
      </c>
      <c r="K17" s="108" t="s">
        <v>289</v>
      </c>
      <c r="L17" s="109">
        <v>0</v>
      </c>
    </row>
    <row r="18" ht="15" customHeight="1" spans="1:12">
      <c r="A18" s="108">
        <v>30114</v>
      </c>
      <c r="B18" s="108" t="s">
        <v>213</v>
      </c>
      <c r="C18" s="109">
        <v>0</v>
      </c>
      <c r="D18" s="108">
        <v>30213</v>
      </c>
      <c r="E18" s="108" t="s">
        <v>214</v>
      </c>
      <c r="F18" s="109">
        <v>0</v>
      </c>
      <c r="G18" s="108">
        <v>30999</v>
      </c>
      <c r="H18" s="108" t="s">
        <v>290</v>
      </c>
      <c r="I18" s="109">
        <v>0</v>
      </c>
      <c r="J18" s="108">
        <v>31304</v>
      </c>
      <c r="K18" s="108" t="s">
        <v>291</v>
      </c>
      <c r="L18" s="109">
        <v>0</v>
      </c>
    </row>
    <row r="19" ht="15" customHeight="1" spans="1:12">
      <c r="A19" s="108">
        <v>30199</v>
      </c>
      <c r="B19" s="108" t="s">
        <v>217</v>
      </c>
      <c r="C19" s="109">
        <v>0</v>
      </c>
      <c r="D19" s="108">
        <v>30214</v>
      </c>
      <c r="E19" s="108" t="s">
        <v>218</v>
      </c>
      <c r="F19" s="109">
        <v>0</v>
      </c>
      <c r="G19" s="108">
        <v>310</v>
      </c>
      <c r="H19" s="108" t="s">
        <v>167</v>
      </c>
      <c r="I19" s="116">
        <v>84850</v>
      </c>
      <c r="J19" s="108">
        <v>399</v>
      </c>
      <c r="K19" s="108" t="s">
        <v>112</v>
      </c>
      <c r="L19" s="109">
        <v>0</v>
      </c>
    </row>
    <row r="20" ht="15" customHeight="1" spans="1:12">
      <c r="A20" s="108">
        <v>303</v>
      </c>
      <c r="B20" s="108" t="s">
        <v>221</v>
      </c>
      <c r="C20" s="116">
        <v>379526.64</v>
      </c>
      <c r="D20" s="108">
        <v>30215</v>
      </c>
      <c r="E20" s="108" t="s">
        <v>222</v>
      </c>
      <c r="F20" s="109">
        <v>0</v>
      </c>
      <c r="G20" s="108">
        <v>31001</v>
      </c>
      <c r="H20" s="108" t="s">
        <v>171</v>
      </c>
      <c r="I20" s="109">
        <v>0</v>
      </c>
      <c r="J20" s="108">
        <v>39907</v>
      </c>
      <c r="K20" s="108" t="s">
        <v>262</v>
      </c>
      <c r="L20" s="109">
        <v>0</v>
      </c>
    </row>
    <row r="21" ht="15" customHeight="1" spans="1:12">
      <c r="A21" s="108">
        <v>30301</v>
      </c>
      <c r="B21" s="108" t="s">
        <v>225</v>
      </c>
      <c r="C21" s="109">
        <v>0</v>
      </c>
      <c r="D21" s="108">
        <v>30216</v>
      </c>
      <c r="E21" s="108" t="s">
        <v>226</v>
      </c>
      <c r="F21" s="116">
        <v>21374</v>
      </c>
      <c r="G21" s="108">
        <v>31002</v>
      </c>
      <c r="H21" s="108" t="s">
        <v>175</v>
      </c>
      <c r="I21" s="109">
        <v>0</v>
      </c>
      <c r="J21" s="108">
        <v>39908</v>
      </c>
      <c r="K21" s="108" t="s">
        <v>266</v>
      </c>
      <c r="L21" s="109">
        <v>0</v>
      </c>
    </row>
    <row r="22" ht="15" customHeight="1" spans="1:12">
      <c r="A22" s="108">
        <v>30302</v>
      </c>
      <c r="B22" s="108" t="s">
        <v>229</v>
      </c>
      <c r="C22" s="109">
        <v>0</v>
      </c>
      <c r="D22" s="108">
        <v>30217</v>
      </c>
      <c r="E22" s="108" t="s">
        <v>230</v>
      </c>
      <c r="F22" s="109">
        <v>0</v>
      </c>
      <c r="G22" s="108">
        <v>31003</v>
      </c>
      <c r="H22" s="108" t="s">
        <v>179</v>
      </c>
      <c r="I22" s="109">
        <v>0</v>
      </c>
      <c r="J22" s="108">
        <v>39909</v>
      </c>
      <c r="K22" s="108" t="s">
        <v>270</v>
      </c>
      <c r="L22" s="109">
        <v>0</v>
      </c>
    </row>
    <row r="23" ht="15" customHeight="1" spans="1:12">
      <c r="A23" s="108">
        <v>30303</v>
      </c>
      <c r="B23" s="108" t="s">
        <v>233</v>
      </c>
      <c r="C23" s="109">
        <v>0</v>
      </c>
      <c r="D23" s="108">
        <v>30218</v>
      </c>
      <c r="E23" s="108" t="s">
        <v>234</v>
      </c>
      <c r="F23" s="116">
        <v>104386.42</v>
      </c>
      <c r="G23" s="108">
        <v>31005</v>
      </c>
      <c r="H23" s="108" t="s">
        <v>183</v>
      </c>
      <c r="I23" s="109">
        <v>0</v>
      </c>
      <c r="J23" s="108">
        <v>39910</v>
      </c>
      <c r="K23" s="108" t="s">
        <v>272</v>
      </c>
      <c r="L23" s="109">
        <v>0</v>
      </c>
    </row>
    <row r="24" ht="15" customHeight="1" spans="1:12">
      <c r="A24" s="108">
        <v>30304</v>
      </c>
      <c r="B24" s="108" t="s">
        <v>237</v>
      </c>
      <c r="C24" s="109">
        <v>0</v>
      </c>
      <c r="D24" s="108">
        <v>30224</v>
      </c>
      <c r="E24" s="108" t="s">
        <v>238</v>
      </c>
      <c r="F24" s="109">
        <v>0</v>
      </c>
      <c r="G24" s="108">
        <v>31006</v>
      </c>
      <c r="H24" s="108" t="s">
        <v>187</v>
      </c>
      <c r="I24" s="116">
        <v>84850</v>
      </c>
      <c r="J24" s="108">
        <v>39999</v>
      </c>
      <c r="K24" s="108" t="s">
        <v>274</v>
      </c>
      <c r="L24" s="109">
        <v>0</v>
      </c>
    </row>
    <row r="25" ht="15" customHeight="1" spans="1:12">
      <c r="A25" s="108">
        <v>30305</v>
      </c>
      <c r="B25" s="108" t="s">
        <v>241</v>
      </c>
      <c r="C25" s="116">
        <v>379526.64</v>
      </c>
      <c r="D25" s="108">
        <v>30225</v>
      </c>
      <c r="E25" s="108" t="s">
        <v>242</v>
      </c>
      <c r="F25" s="109">
        <v>0</v>
      </c>
      <c r="G25" s="108">
        <v>31007</v>
      </c>
      <c r="H25" s="108" t="s">
        <v>191</v>
      </c>
      <c r="I25" s="109">
        <v>0</v>
      </c>
      <c r="J25" s="108"/>
      <c r="K25" s="108"/>
      <c r="L25" s="107"/>
    </row>
    <row r="26" ht="15" customHeight="1" spans="1:12">
      <c r="A26" s="108">
        <v>30306</v>
      </c>
      <c r="B26" s="108" t="s">
        <v>245</v>
      </c>
      <c r="C26" s="109">
        <v>0</v>
      </c>
      <c r="D26" s="108">
        <v>30226</v>
      </c>
      <c r="E26" s="108" t="s">
        <v>246</v>
      </c>
      <c r="F26" s="116">
        <v>544097.7</v>
      </c>
      <c r="G26" s="108">
        <v>31008</v>
      </c>
      <c r="H26" s="108" t="s">
        <v>195</v>
      </c>
      <c r="I26" s="109">
        <v>0</v>
      </c>
      <c r="J26" s="108"/>
      <c r="K26" s="108"/>
      <c r="L26" s="107"/>
    </row>
    <row r="27" ht="15" customHeight="1" spans="1:12">
      <c r="A27" s="108">
        <v>30307</v>
      </c>
      <c r="B27" s="108" t="s">
        <v>249</v>
      </c>
      <c r="C27" s="109">
        <v>0</v>
      </c>
      <c r="D27" s="108">
        <v>30227</v>
      </c>
      <c r="E27" s="108" t="s">
        <v>250</v>
      </c>
      <c r="F27" s="116">
        <v>438970.2</v>
      </c>
      <c r="G27" s="108">
        <v>31009</v>
      </c>
      <c r="H27" s="108" t="s">
        <v>199</v>
      </c>
      <c r="I27" s="109">
        <v>0</v>
      </c>
      <c r="J27" s="108"/>
      <c r="K27" s="108"/>
      <c r="L27" s="107"/>
    </row>
    <row r="28" ht="15" customHeight="1" spans="1:12">
      <c r="A28" s="108">
        <v>30308</v>
      </c>
      <c r="B28" s="108" t="s">
        <v>253</v>
      </c>
      <c r="C28" s="109">
        <v>0</v>
      </c>
      <c r="D28" s="108">
        <v>30228</v>
      </c>
      <c r="E28" s="108" t="s">
        <v>254</v>
      </c>
      <c r="F28" s="109">
        <v>0</v>
      </c>
      <c r="G28" s="108">
        <v>31010</v>
      </c>
      <c r="H28" s="108" t="s">
        <v>203</v>
      </c>
      <c r="I28" s="109">
        <v>0</v>
      </c>
      <c r="J28" s="108"/>
      <c r="K28" s="108"/>
      <c r="L28" s="107"/>
    </row>
    <row r="29" ht="15" customHeight="1" spans="1:12">
      <c r="A29" s="108">
        <v>30309</v>
      </c>
      <c r="B29" s="108" t="s">
        <v>257</v>
      </c>
      <c r="C29" s="109">
        <v>0</v>
      </c>
      <c r="D29" s="108">
        <v>30229</v>
      </c>
      <c r="E29" s="108" t="s">
        <v>258</v>
      </c>
      <c r="F29" s="109">
        <v>0</v>
      </c>
      <c r="G29" s="108">
        <v>31011</v>
      </c>
      <c r="H29" s="108" t="s">
        <v>207</v>
      </c>
      <c r="I29" s="109">
        <v>0</v>
      </c>
      <c r="J29" s="108"/>
      <c r="K29" s="108"/>
      <c r="L29" s="107"/>
    </row>
    <row r="30" ht="15" customHeight="1" spans="1:12">
      <c r="A30" s="108">
        <v>30310</v>
      </c>
      <c r="B30" s="108" t="s">
        <v>260</v>
      </c>
      <c r="C30" s="109">
        <v>0</v>
      </c>
      <c r="D30" s="108">
        <v>30231</v>
      </c>
      <c r="E30" s="108" t="s">
        <v>261</v>
      </c>
      <c r="F30" s="109">
        <v>0</v>
      </c>
      <c r="G30" s="108">
        <v>31012</v>
      </c>
      <c r="H30" s="108" t="s">
        <v>211</v>
      </c>
      <c r="I30" s="109">
        <v>0</v>
      </c>
      <c r="J30" s="108"/>
      <c r="K30" s="108"/>
      <c r="L30" s="107"/>
    </row>
    <row r="31" ht="15" customHeight="1" spans="1:12">
      <c r="A31" s="108">
        <v>30311</v>
      </c>
      <c r="B31" s="108" t="s">
        <v>264</v>
      </c>
      <c r="C31" s="109">
        <v>0</v>
      </c>
      <c r="D31" s="108">
        <v>30239</v>
      </c>
      <c r="E31" s="108" t="s">
        <v>265</v>
      </c>
      <c r="F31" s="109">
        <v>0</v>
      </c>
      <c r="G31" s="108">
        <v>31013</v>
      </c>
      <c r="H31" s="108" t="s">
        <v>215</v>
      </c>
      <c r="I31" s="109">
        <v>0</v>
      </c>
      <c r="J31" s="108"/>
      <c r="K31" s="108"/>
      <c r="L31" s="107"/>
    </row>
    <row r="32" ht="15" customHeight="1" spans="1:12">
      <c r="A32" s="108">
        <v>30399</v>
      </c>
      <c r="B32" s="108" t="s">
        <v>292</v>
      </c>
      <c r="C32" s="109">
        <v>0</v>
      </c>
      <c r="D32" s="108">
        <v>30240</v>
      </c>
      <c r="E32" s="108" t="s">
        <v>269</v>
      </c>
      <c r="F32" s="109">
        <v>0</v>
      </c>
      <c r="G32" s="108">
        <v>31019</v>
      </c>
      <c r="H32" s="108" t="s">
        <v>219</v>
      </c>
      <c r="I32" s="109">
        <v>0</v>
      </c>
      <c r="J32" s="108"/>
      <c r="K32" s="108"/>
      <c r="L32" s="107"/>
    </row>
    <row r="33" ht="15" customHeight="1" spans="1:12">
      <c r="A33" s="108"/>
      <c r="B33" s="108"/>
      <c r="C33" s="107"/>
      <c r="D33" s="108">
        <v>30299</v>
      </c>
      <c r="E33" s="108" t="s">
        <v>271</v>
      </c>
      <c r="F33" s="109">
        <v>0</v>
      </c>
      <c r="G33" s="108">
        <v>31021</v>
      </c>
      <c r="H33" s="108" t="s">
        <v>223</v>
      </c>
      <c r="I33" s="109">
        <v>0</v>
      </c>
      <c r="J33" s="108"/>
      <c r="K33" s="108"/>
      <c r="L33" s="107"/>
    </row>
    <row r="34" ht="15" customHeight="1" spans="1:12">
      <c r="A34" s="108"/>
      <c r="B34" s="108"/>
      <c r="C34" s="107"/>
      <c r="D34" s="108">
        <v>307</v>
      </c>
      <c r="E34" s="108" t="s">
        <v>273</v>
      </c>
      <c r="F34" s="109">
        <v>0</v>
      </c>
      <c r="G34" s="108">
        <v>31022</v>
      </c>
      <c r="H34" s="108" t="s">
        <v>227</v>
      </c>
      <c r="I34" s="109">
        <v>0</v>
      </c>
      <c r="J34" s="108"/>
      <c r="K34" s="108"/>
      <c r="L34" s="107"/>
    </row>
    <row r="35" ht="15" customHeight="1" spans="1:12">
      <c r="A35" s="108"/>
      <c r="B35" s="108"/>
      <c r="C35" s="107"/>
      <c r="D35" s="108">
        <v>30701</v>
      </c>
      <c r="E35" s="108" t="s">
        <v>275</v>
      </c>
      <c r="F35" s="109">
        <v>0</v>
      </c>
      <c r="G35" s="108">
        <v>31099</v>
      </c>
      <c r="H35" s="108" t="s">
        <v>231</v>
      </c>
      <c r="I35" s="109">
        <v>0</v>
      </c>
      <c r="J35" s="108"/>
      <c r="K35" s="108"/>
      <c r="L35" s="107"/>
    </row>
    <row r="36" ht="15" customHeight="1" spans="1:12">
      <c r="A36" s="108"/>
      <c r="B36" s="108"/>
      <c r="C36" s="107"/>
      <c r="D36" s="108">
        <v>30702</v>
      </c>
      <c r="E36" s="108" t="s">
        <v>276</v>
      </c>
      <c r="F36" s="109">
        <v>0</v>
      </c>
      <c r="G36" s="108"/>
      <c r="H36" s="108"/>
      <c r="I36" s="107"/>
      <c r="J36" s="108"/>
      <c r="K36" s="108"/>
      <c r="L36" s="107"/>
    </row>
    <row r="37" ht="15" customHeight="1" spans="1:12">
      <c r="A37" s="108"/>
      <c r="B37" s="108"/>
      <c r="C37" s="107"/>
      <c r="D37" s="108">
        <v>30703</v>
      </c>
      <c r="E37" s="108" t="s">
        <v>277</v>
      </c>
      <c r="F37" s="109">
        <v>0</v>
      </c>
      <c r="G37" s="108"/>
      <c r="H37" s="108"/>
      <c r="I37" s="107"/>
      <c r="J37" s="108"/>
      <c r="K37" s="108"/>
      <c r="L37" s="107"/>
    </row>
    <row r="38" ht="15" customHeight="1" spans="1:12">
      <c r="A38" s="108"/>
      <c r="B38" s="108"/>
      <c r="C38" s="107"/>
      <c r="D38" s="108">
        <v>30704</v>
      </c>
      <c r="E38" s="108" t="s">
        <v>278</v>
      </c>
      <c r="F38" s="109">
        <v>0</v>
      </c>
      <c r="G38" s="108"/>
      <c r="H38" s="108"/>
      <c r="I38" s="107"/>
      <c r="J38" s="108"/>
      <c r="K38" s="108"/>
      <c r="L38" s="107"/>
    </row>
    <row r="39" ht="15" customHeight="1" spans="1:12">
      <c r="A39" s="108" t="s">
        <v>293</v>
      </c>
      <c r="B39" s="108"/>
      <c r="C39" s="108"/>
      <c r="D39" s="108"/>
      <c r="E39" s="108"/>
      <c r="F39" s="108"/>
      <c r="G39" s="108"/>
      <c r="H39" s="108"/>
      <c r="I39" s="108"/>
      <c r="J39" s="108"/>
      <c r="K39" s="108"/>
      <c r="L39" s="10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F43" sqref="F43"/>
    </sheetView>
  </sheetViews>
  <sheetFormatPr defaultColWidth="9" defaultRowHeight="13.5"/>
  <cols>
    <col min="1" max="3" width="2.75" customWidth="1"/>
    <col min="4" max="4" width="25" customWidth="1"/>
    <col min="5" max="5" width="11.25" customWidth="1"/>
    <col min="6" max="6" width="14.5" customWidth="1"/>
    <col min="7" max="7" width="13.75" customWidth="1"/>
    <col min="8" max="8" width="12.5" customWidth="1"/>
    <col min="9" max="9" width="13.75" customWidth="1"/>
    <col min="10" max="10" width="13.6333333333333" customWidth="1"/>
    <col min="11" max="11" width="12.3833333333333" customWidth="1"/>
    <col min="12" max="13" width="15" customWidth="1"/>
    <col min="14" max="17" width="14" customWidth="1"/>
    <col min="18" max="19" width="15" customWidth="1"/>
    <col min="20" max="20" width="14" customWidth="1"/>
  </cols>
  <sheetData>
    <row r="1" ht="27" spans="11:11">
      <c r="K1" s="114" t="s">
        <v>294</v>
      </c>
    </row>
    <row r="2" spans="20:20">
      <c r="T2" s="115" t="s">
        <v>295</v>
      </c>
    </row>
    <row r="3" spans="1:20">
      <c r="A3" s="115" t="s">
        <v>118</v>
      </c>
      <c r="T3" s="115" t="s">
        <v>3</v>
      </c>
    </row>
    <row r="4" ht="19.5" customHeight="1" spans="1:20">
      <c r="A4" s="112" t="s">
        <v>6</v>
      </c>
      <c r="B4" s="112"/>
      <c r="C4" s="112"/>
      <c r="D4" s="112"/>
      <c r="E4" s="112" t="s">
        <v>144</v>
      </c>
      <c r="F4" s="112"/>
      <c r="G4" s="112"/>
      <c r="H4" s="112" t="s">
        <v>145</v>
      </c>
      <c r="I4" s="112"/>
      <c r="J4" s="112"/>
      <c r="K4" s="112" t="s">
        <v>146</v>
      </c>
      <c r="L4" s="112"/>
      <c r="M4" s="112"/>
      <c r="N4" s="112"/>
      <c r="O4" s="112"/>
      <c r="P4" s="112" t="s">
        <v>50</v>
      </c>
      <c r="Q4" s="112"/>
      <c r="R4" s="112"/>
      <c r="S4" s="112"/>
      <c r="T4" s="112"/>
    </row>
    <row r="5" ht="19.5" customHeight="1" spans="1:20">
      <c r="A5" s="112" t="s">
        <v>62</v>
      </c>
      <c r="B5" s="112"/>
      <c r="C5" s="112"/>
      <c r="D5" s="112" t="s">
        <v>63</v>
      </c>
      <c r="E5" s="112" t="s">
        <v>69</v>
      </c>
      <c r="F5" s="112" t="s">
        <v>147</v>
      </c>
      <c r="G5" s="112" t="s">
        <v>148</v>
      </c>
      <c r="H5" s="112" t="s">
        <v>69</v>
      </c>
      <c r="I5" s="112" t="s">
        <v>119</v>
      </c>
      <c r="J5" s="112" t="s">
        <v>120</v>
      </c>
      <c r="K5" s="112" t="s">
        <v>69</v>
      </c>
      <c r="L5" s="112" t="s">
        <v>119</v>
      </c>
      <c r="M5" s="112"/>
      <c r="N5" s="112" t="s">
        <v>119</v>
      </c>
      <c r="O5" s="112" t="s">
        <v>120</v>
      </c>
      <c r="P5" s="112" t="s">
        <v>69</v>
      </c>
      <c r="Q5" s="112" t="s">
        <v>147</v>
      </c>
      <c r="R5" s="112" t="s">
        <v>148</v>
      </c>
      <c r="S5" s="112" t="s">
        <v>148</v>
      </c>
      <c r="T5" s="112"/>
    </row>
    <row r="6" ht="19.5" customHeight="1" spans="1:20">
      <c r="A6" s="112"/>
      <c r="B6" s="112"/>
      <c r="C6" s="112"/>
      <c r="D6" s="112"/>
      <c r="E6" s="112"/>
      <c r="F6" s="112"/>
      <c r="G6" s="112" t="s">
        <v>64</v>
      </c>
      <c r="H6" s="112"/>
      <c r="I6" s="112"/>
      <c r="J6" s="112" t="s">
        <v>64</v>
      </c>
      <c r="K6" s="112"/>
      <c r="L6" s="112" t="s">
        <v>64</v>
      </c>
      <c r="M6" s="112" t="s">
        <v>150</v>
      </c>
      <c r="N6" s="112" t="s">
        <v>149</v>
      </c>
      <c r="O6" s="112" t="s">
        <v>64</v>
      </c>
      <c r="P6" s="112"/>
      <c r="Q6" s="112"/>
      <c r="R6" s="112" t="s">
        <v>64</v>
      </c>
      <c r="S6" s="112" t="s">
        <v>151</v>
      </c>
      <c r="T6" s="112" t="s">
        <v>152</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66</v>
      </c>
      <c r="B8" s="112" t="s">
        <v>67</v>
      </c>
      <c r="C8" s="112" t="s">
        <v>68</v>
      </c>
      <c r="D8" s="112" t="s">
        <v>10</v>
      </c>
      <c r="E8" s="107" t="s">
        <v>296</v>
      </c>
      <c r="F8" s="107" t="s">
        <v>297</v>
      </c>
      <c r="G8" s="107" t="s">
        <v>298</v>
      </c>
      <c r="H8" s="107" t="s">
        <v>299</v>
      </c>
      <c r="I8" s="107" t="s">
        <v>300</v>
      </c>
      <c r="J8" s="107" t="s">
        <v>301</v>
      </c>
      <c r="K8" s="107" t="s">
        <v>302</v>
      </c>
      <c r="L8" s="107" t="s">
        <v>303</v>
      </c>
      <c r="M8" s="107" t="s">
        <v>304</v>
      </c>
      <c r="N8" s="107" t="s">
        <v>305</v>
      </c>
      <c r="O8" s="107" t="s">
        <v>306</v>
      </c>
      <c r="P8" s="107" t="s">
        <v>307</v>
      </c>
      <c r="Q8" s="107" t="s">
        <v>308</v>
      </c>
      <c r="R8" s="107" t="s">
        <v>309</v>
      </c>
      <c r="S8" s="107" t="s">
        <v>310</v>
      </c>
      <c r="T8" s="107" t="s">
        <v>311</v>
      </c>
    </row>
    <row r="9" ht="19.5" customHeight="1" spans="1:20">
      <c r="A9" s="112"/>
      <c r="B9" s="112"/>
      <c r="C9" s="112"/>
      <c r="D9" s="112" t="s">
        <v>69</v>
      </c>
      <c r="E9" s="109"/>
      <c r="F9" s="109"/>
      <c r="G9" s="109"/>
      <c r="H9" s="109"/>
      <c r="I9" s="109"/>
      <c r="J9" s="109"/>
      <c r="K9" s="109"/>
      <c r="L9" s="109"/>
      <c r="M9" s="109"/>
      <c r="N9" s="109"/>
      <c r="O9" s="109"/>
      <c r="P9" s="109"/>
      <c r="Q9" s="109"/>
      <c r="R9" s="109"/>
      <c r="S9" s="109"/>
      <c r="T9" s="109"/>
    </row>
    <row r="10" ht="19.5" customHeight="1" spans="1:20">
      <c r="A10" s="108"/>
      <c r="B10" s="108"/>
      <c r="C10" s="108"/>
      <c r="D10" s="108"/>
      <c r="E10" s="109"/>
      <c r="F10" s="109"/>
      <c r="G10" s="109"/>
      <c r="H10" s="109"/>
      <c r="I10" s="109"/>
      <c r="J10" s="109"/>
      <c r="K10" s="109"/>
      <c r="L10" s="109"/>
      <c r="M10" s="109"/>
      <c r="N10" s="109"/>
      <c r="O10" s="109"/>
      <c r="P10" s="109"/>
      <c r="Q10" s="109"/>
      <c r="R10" s="109"/>
      <c r="S10" s="109"/>
      <c r="T10" s="109"/>
    </row>
    <row r="11" ht="19.5" customHeight="1" spans="1:20">
      <c r="A11" s="108" t="s">
        <v>312</v>
      </c>
      <c r="B11" s="108"/>
      <c r="C11" s="108"/>
      <c r="D11" s="108"/>
      <c r="E11" s="108"/>
      <c r="F11" s="108"/>
      <c r="G11" s="108"/>
      <c r="H11" s="108"/>
      <c r="I11" s="108"/>
      <c r="J11" s="108"/>
      <c r="K11" s="108"/>
      <c r="L11" s="108"/>
      <c r="M11" s="108"/>
      <c r="N11" s="108"/>
      <c r="O11" s="108"/>
      <c r="P11" s="108"/>
      <c r="Q11" s="108"/>
      <c r="R11" s="108"/>
      <c r="S11" s="108"/>
      <c r="T11" s="108"/>
    </row>
    <row r="12" spans="1:1">
      <c r="A12" t="s">
        <v>313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4" t="s">
        <v>314</v>
      </c>
    </row>
    <row r="2" spans="12:12">
      <c r="L2" s="115" t="s">
        <v>315</v>
      </c>
    </row>
    <row r="3" spans="1:12">
      <c r="A3" s="115" t="s">
        <v>118</v>
      </c>
      <c r="L3" s="115" t="s">
        <v>3</v>
      </c>
    </row>
    <row r="4" ht="19.5" customHeight="1" spans="1:12">
      <c r="A4" s="112" t="s">
        <v>6</v>
      </c>
      <c r="B4" s="112"/>
      <c r="C4" s="112"/>
      <c r="D4" s="112"/>
      <c r="E4" s="112" t="s">
        <v>144</v>
      </c>
      <c r="F4" s="112"/>
      <c r="G4" s="112"/>
      <c r="H4" s="112" t="s">
        <v>145</v>
      </c>
      <c r="I4" s="112" t="s">
        <v>146</v>
      </c>
      <c r="J4" s="112" t="s">
        <v>50</v>
      </c>
      <c r="K4" s="112"/>
      <c r="L4" s="112"/>
    </row>
    <row r="5" ht="19.5" customHeight="1" spans="1:12">
      <c r="A5" s="112" t="s">
        <v>62</v>
      </c>
      <c r="B5" s="112"/>
      <c r="C5" s="112"/>
      <c r="D5" s="112" t="s">
        <v>63</v>
      </c>
      <c r="E5" s="112" t="s">
        <v>69</v>
      </c>
      <c r="F5" s="112" t="s">
        <v>316</v>
      </c>
      <c r="G5" s="112" t="s">
        <v>317</v>
      </c>
      <c r="H5" s="112"/>
      <c r="I5" s="112"/>
      <c r="J5" s="112" t="s">
        <v>69</v>
      </c>
      <c r="K5" s="112" t="s">
        <v>316</v>
      </c>
      <c r="L5" s="107" t="s">
        <v>317</v>
      </c>
    </row>
    <row r="6" ht="19.5" customHeight="1" spans="1:12">
      <c r="A6" s="112"/>
      <c r="B6" s="112"/>
      <c r="C6" s="112"/>
      <c r="D6" s="112"/>
      <c r="E6" s="112"/>
      <c r="F6" s="112"/>
      <c r="G6" s="112"/>
      <c r="H6" s="112"/>
      <c r="I6" s="112"/>
      <c r="J6" s="112"/>
      <c r="K6" s="112"/>
      <c r="L6" s="107" t="s">
        <v>151</v>
      </c>
    </row>
    <row r="7" ht="19.5" customHeight="1" spans="1:12">
      <c r="A7" s="112"/>
      <c r="B7" s="112"/>
      <c r="C7" s="112"/>
      <c r="D7" s="112"/>
      <c r="E7" s="112"/>
      <c r="F7" s="112"/>
      <c r="G7" s="112"/>
      <c r="H7" s="112"/>
      <c r="I7" s="112"/>
      <c r="J7" s="112"/>
      <c r="K7" s="112"/>
      <c r="L7" s="107"/>
    </row>
    <row r="8" ht="19.5" customHeight="1" spans="1:12">
      <c r="A8" s="112" t="s">
        <v>66</v>
      </c>
      <c r="B8" s="112" t="s">
        <v>67</v>
      </c>
      <c r="C8" s="112" t="s">
        <v>68</v>
      </c>
      <c r="D8" s="112" t="s">
        <v>10</v>
      </c>
      <c r="E8" s="107" t="s">
        <v>296</v>
      </c>
      <c r="F8" s="107" t="s">
        <v>297</v>
      </c>
      <c r="G8" s="107" t="s">
        <v>298</v>
      </c>
      <c r="H8" s="107" t="s">
        <v>299</v>
      </c>
      <c r="I8" s="107" t="s">
        <v>300</v>
      </c>
      <c r="J8" s="107" t="s">
        <v>301</v>
      </c>
      <c r="K8" s="107" t="s">
        <v>302</v>
      </c>
      <c r="L8" s="107" t="s">
        <v>303</v>
      </c>
    </row>
    <row r="9" ht="19.5" customHeight="1" spans="1:12">
      <c r="A9" s="112"/>
      <c r="B9" s="112"/>
      <c r="C9" s="112"/>
      <c r="D9" s="112" t="s">
        <v>69</v>
      </c>
      <c r="E9" s="109"/>
      <c r="F9" s="109"/>
      <c r="G9" s="109"/>
      <c r="H9" s="109"/>
      <c r="I9" s="109"/>
      <c r="J9" s="109"/>
      <c r="K9" s="109"/>
      <c r="L9" s="109"/>
    </row>
    <row r="10" ht="19.5" customHeight="1" spans="1:12">
      <c r="A10" s="108"/>
      <c r="B10" s="108"/>
      <c r="C10" s="108"/>
      <c r="D10" s="108"/>
      <c r="E10" s="109"/>
      <c r="F10" s="109"/>
      <c r="G10" s="109"/>
      <c r="H10" s="109"/>
      <c r="I10" s="109"/>
      <c r="J10" s="109"/>
      <c r="K10" s="109"/>
      <c r="L10" s="109"/>
    </row>
    <row r="11" ht="19.5" customHeight="1" spans="1:12">
      <c r="A11" s="108" t="s">
        <v>318</v>
      </c>
      <c r="B11" s="108"/>
      <c r="C11" s="108"/>
      <c r="D11" s="108"/>
      <c r="E11" s="108"/>
      <c r="F11" s="108"/>
      <c r="G11" s="108"/>
      <c r="H11" s="108"/>
      <c r="I11" s="108"/>
      <c r="J11" s="108"/>
      <c r="K11" s="108"/>
      <c r="L11" s="108"/>
    </row>
    <row r="12" spans="1:1">
      <c r="A12" t="s">
        <v>319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2024-09-06T02:16:00Z</dcterms:created>
  <dcterms:modified xsi:type="dcterms:W3CDTF">2024-12-05T00:57:33Z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EA4F22D9C6FE4E4685E9E72B6E5CC17D_13</vt:lpwstr>
  </property>
</Properties>
</file>