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GK01 收入支出决算表" sheetId="1" r:id="rId1"/>
    <sheet name="GK02 收入决算表" sheetId="2" r:id="rId2"/>
    <sheet name="GK03支出决算表" sheetId="3" r:id="rId3"/>
    <sheet name="GK04 财政拨款收入支出决算表" sheetId="4" r:id="rId4"/>
    <sheet name="GK05 一般公共预算财政拨款收入支出决算表" sheetId="5" r:id="rId5"/>
    <sheet name="GK06一般公共预算财政拨款基本支出决算表" sheetId="6" r:id="rId6"/>
    <sheet name="GK07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行政参公单位机关运行经费情况表" sheetId="10" r:id="rId10"/>
    <sheet name="GK11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<sst xmlns="http://schemas.openxmlformats.org/spreadsheetml/2006/main" count="2402" uniqueCount="726">
  <si>
    <t>收入支出决算表</t>
  </si>
  <si>
    <t>公开01表</t>
  </si>
  <si>
    <t>部门：中国共产党耿马傣族佤族自治县委员会党校</t>
  </si>
  <si>
    <t>金额单位：元</t>
  </si>
  <si>
    <t>收入</t>
  </si>
  <si>
    <t>支出</t>
  </si>
  <si>
    <t>项目</t>
  </si>
  <si>
    <t>行次</t>
  </si>
  <si>
    <t>金额</t>
  </si>
  <si>
    <t>项目(按功能分类)</t>
  </si>
  <si>
    <t>栏次</t>
  </si>
  <si>
    <t>1</t>
  </si>
  <si>
    <t>2</t>
  </si>
  <si>
    <t>一、一般公共预算财政拨款收入</t>
  </si>
  <si>
    <t>3,034,728.68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</si>
  <si>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</si>
  <si>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</si>
  <si>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</si>
  <si>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</si>
  <si>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</si>
  <si>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</si>
  <si>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</si>
  <si>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</si>
  <si>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</si>
  <si>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</si>
  <si>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</si>
  <si>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</si>
  <si>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</si>
  <si>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</si>
  <si>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</si>
  <si>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</si>
  <si>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</si>
  <si>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</si>
  <si>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2,529,070.29</t>
  </si>
  <si>
    <t>六、经营收入</t>
  </si>
  <si>
    <t>6</t>
  </si>
  <si>
    <t>六、科学技术支出</t>
  </si>
  <si>
    <t>36</t>
  </si>
  <si>
    <t>七、附属单位上缴收入</t>
  </si>
  <si>
    <t>7</t>
  </si>
  <si>
    <t>七、文化旅游体育与传媒支出</t>
  </si>
  <si>
    <t>37</t>
  </si>
  <si>
    <t>八、其他收入</t>
  </si>
  <si>
    <t>8</t>
  </si>
  <si>
    <t>140,246.30</t>
  </si>
  <si>
    <t>八、社会保障和就业支出</t>
  </si>
  <si>
    <t>38</t>
  </si>
  <si>
    <t>370,209.36</t>
  </si>
  <si>
    <t>9</t>
  </si>
  <si>
    <t>九、卫生健康支出</t>
  </si>
  <si>
    <t>39</t>
  </si>
  <si>
    <t>107,375.33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</si>
  <si>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</si>
  <si>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</si>
  <si>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</si>
  <si>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</si>
  <si>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</si>
  <si>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</si>
  <si>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</si>
  <si>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</si>
  <si>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</si>
  <si>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</si>
  <si>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</si>
  <si>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</si>
  <si>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</si>
  <si>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</si>
  <si>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</si>
  <si>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</si>
  <si>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</si>
  <si>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</si>
  <si>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</si>
  <si>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</si>
  <si>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</si>
  <si>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</si>
  <si>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</si>
  <si>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</si>
  <si>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</si>
  <si>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</si>
  <si>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</si>
  <si>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</si>
  <si>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</si>
  <si>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</si>
  <si>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168,320.00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</si>
  <si>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</si>
  <si>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</si>
  <si>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</si>
  <si>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</si>
  <si>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</si>
  <si>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</si>
  <si>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</si>
  <si>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</si>
  <si>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</si>
  <si>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</si>
  <si>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</si>
  <si>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</si>
  <si>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</si>
  <si>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</si>
  <si>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</si>
  <si>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</si>
  <si>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</si>
  <si>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</si>
  <si>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</si>
  <si>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</si>
  <si>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</si>
  <si>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</si>
  <si>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</si>
  <si>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3,174,974.98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</si>
  <si>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</si>
  <si>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</si>
  <si>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</si>
  <si>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</si>
  <si>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</si>
  <si>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</si>
  <si>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</si>
  <si>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</si>
  <si>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</si>
  <si>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</si>
  <si>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</si>
  <si>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</si>
  <si>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</si>
  <si>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</si>
  <si>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</si>
  <si>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</si>
  <si>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</si>
  <si>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</si>
  <si>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</si>
  <si>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</si>
  <si>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</si>
  <si>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</si>
  <si>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</si>
  <si>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</si>
  <si>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</si>
  <si>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</si>
  <si>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</si>
  <si>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</si>
  <si>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</si>
  <si>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</si>
  <si>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</si>
  <si>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</si>
  <si>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</si>
  <si>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2,388,823.99</t>
  </si>
  <si>
    <t>20508</t>
  </si>
  <si>
    <t>进修及培训</t>
  </si>
  <si>
    <t>2,243,026.87</t>
  </si>
  <si>
    <t>2,102,780.57</t>
  </si>
  <si>
    <t>2050802</t>
  </si>
  <si>
    <t>干部教育</t>
  </si>
  <si>
    <t>2,067,074.87</t>
  </si>
  <si>
    <t>1,926,828.57</t>
  </si>
  <si>
    <t>2050899</t>
  </si>
  <si>
    <t>其他进修及培训</t>
  </si>
  <si>
    <t>175,952.00</t>
  </si>
  <si>
    <t>20599</t>
  </si>
  <si>
    <t>其他教育支出</t>
  </si>
  <si>
    <t>286,043.42</t>
  </si>
  <si>
    <t>2059999</t>
  </si>
  <si>
    <t>208</t>
  </si>
  <si>
    <t>社会保障和就业支出</t>
  </si>
  <si>
    <t>20805</t>
  </si>
  <si>
    <t>行政事业单位养老支出</t>
  </si>
  <si>
    <t>364,310.04</t>
  </si>
  <si>
    <t>2080502</t>
  </si>
  <si>
    <t>事业单位离退休</t>
  </si>
  <si>
    <t>135,087.00</t>
  </si>
  <si>
    <t>2080505</t>
  </si>
  <si>
    <t>机关事业单位基本养老保险缴费支出</t>
  </si>
  <si>
    <t>229,223.04</t>
  </si>
  <si>
    <t>20808</t>
  </si>
  <si>
    <t>抚恤</t>
  </si>
  <si>
    <t>5,899.32</t>
  </si>
  <si>
    <t>2080801</t>
  </si>
  <si>
    <t>死亡抚恤</t>
  </si>
  <si>
    <t>210</t>
  </si>
  <si>
    <t>卫生健康支出</t>
  </si>
  <si>
    <t>21011</t>
  </si>
  <si>
    <t>行政事业单位医疗</t>
  </si>
  <si>
    <t>2101101</t>
  </si>
  <si>
    <t>行政单位医疗</t>
  </si>
  <si>
    <t>50,281.73</t>
  </si>
  <si>
    <t>2101102</t>
  </si>
  <si>
    <t>事业单位医疗</t>
  </si>
  <si>
    <t>49,476.49</t>
  </si>
  <si>
    <t>2101199</t>
  </si>
  <si>
    <t>其他行政事业单位医疗支出</t>
  </si>
  <si>
    <t>7,617.11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</si>
  <si>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</si>
  <si>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</si>
  <si>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</si>
  <si>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</si>
  <si>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</si>
  <si>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</si>
  <si>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</si>
  <si>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</si>
  <si>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</si>
  <si>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</si>
  <si>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</si>
  <si>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</si>
  <si>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</si>
  <si>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</si>
  <si>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2,472,733.26</t>
  </si>
  <si>
    <t>702,241.72</t>
  </si>
  <si>
    <t>1,826,828.57</t>
  </si>
  <si>
    <t>416,198.30</t>
  </si>
  <si>
    <t>240,246.30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</si>
  <si>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</si>
  <si>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</si>
  <si>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</si>
  <si>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</si>
  <si>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</si>
  <si>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</si>
  <si>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</si>
  <si>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</si>
  <si>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</si>
  <si>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</si>
  <si>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</si>
  <si>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</si>
  <si>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</si>
  <si>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</si>
  <si>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</si>
  <si>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</si>
  <si>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</si>
  <si>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</si>
  <si>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</si>
  <si>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</si>
  <si>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</si>
  <si>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</si>
  <si>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</si>
  <si>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</si>
  <si>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</si>
  <si>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</si>
  <si>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</si>
  <si>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</si>
  <si>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</si>
  <si>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</si>
  <si>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</si>
  <si>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</si>
  <si>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</si>
  <si>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561,995.42</t>
  </si>
  <si>
    <t>2,330,981.10</t>
  </si>
  <si>
    <t>141,752.16</t>
  </si>
  <si>
    <t>1,685,076.41</t>
  </si>
  <si>
    <t>275,952.00</t>
  </si>
  <si>
    <t>100,000.00</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</si>
  <si>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</si>
  <si>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</si>
  <si>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</si>
  <si>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</si>
  <si>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</si>
  <si>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</si>
  <si>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</si>
  <si>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</si>
  <si>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</si>
  <si>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</si>
  <si>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</si>
  <si>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2,189,994.78</t>
  </si>
  <si>
    <t>302</t>
  </si>
  <si>
    <t>商品和服务支出</t>
  </si>
  <si>
    <t>310</t>
  </si>
  <si>
    <t>资本性支出</t>
  </si>
  <si>
    <t>30101</t>
  </si>
  <si>
    <t xml:space="preserve">  基本工资</t>
  </si>
  <si>
    <t>651,626.00</t>
  </si>
  <si>
    <t>30201</t>
  </si>
  <si>
    <t xml:space="preserve">  办公费</t>
  </si>
  <si>
    <t>17,792.27</t>
  </si>
  <si>
    <t>31001</t>
  </si>
  <si>
    <t xml:space="preserve">  房屋建筑物购建</t>
  </si>
  <si>
    <t>30102</t>
  </si>
  <si>
    <t xml:space="preserve">  津贴补贴</t>
  </si>
  <si>
    <t>462,258.00</t>
  </si>
  <si>
    <t>30202</t>
  </si>
  <si>
    <t xml:space="preserve">  印刷费</t>
  </si>
  <si>
    <t>31002</t>
  </si>
  <si>
    <t xml:space="preserve">  办公设备购置</t>
  </si>
  <si>
    <t>30103</t>
  </si>
  <si>
    <t xml:space="preserve">  奖金</t>
  </si>
  <si>
    <t>157,898.00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</si>
  <si>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</si>
  <si>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</si>
  <si>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</si>
  <si>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</si>
  <si>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</si>
  <si>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</si>
  <si>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</si>
  <si>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</si>
  <si>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</si>
  <si>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</si>
  <si>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</si>
  <si>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</si>
  <si>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387,249.00</t>
  </si>
  <si>
    <t>30205</t>
  </si>
  <si>
    <t xml:space="preserve">  水费</t>
  </si>
  <si>
    <t>6,615.00</t>
  </si>
  <si>
    <t>31006</t>
  </si>
  <si>
    <t xml:space="preserve">  大型修缮</t>
  </si>
  <si>
    <t>30108</t>
  </si>
  <si>
    <t xml:space="preserve">  机关事业单位基本养老保险缴费</t>
  </si>
  <si>
    <t>30206</t>
  </si>
  <si>
    <t xml:space="preserve">  电费</t>
  </si>
  <si>
    <t>6,603.23</t>
  </si>
  <si>
    <t>31007</t>
  </si>
  <si>
    <t xml:space="preserve">  信息网络及软件购置更新</t>
  </si>
  <si>
    <t>30109</t>
  </si>
  <si>
    <t xml:space="preserve">  职业年金缴费</t>
  </si>
  <si>
    <t>30207</t>
  </si>
  <si>
    <t xml:space="preserve">  邮电费</t>
  </si>
  <si>
    <t>4,000.00</t>
  </si>
  <si>
    <t>31008</t>
  </si>
  <si>
    <t xml:space="preserve">  物资储备</t>
  </si>
  <si>
    <t>30110</t>
  </si>
  <si>
    <t xml:space="preserve">  职工基本医疗保险缴费</t>
  </si>
  <si>
    <t>99,758.22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</si>
  <si>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</si>
  <si>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</si>
  <si>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</si>
  <si>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</si>
  <si>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</si>
  <si>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</si>
  <si>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</si>
  <si>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</si>
  <si>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</si>
  <si>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</si>
  <si>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</si>
  <si>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</si>
  <si>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33,662.52</t>
  </si>
  <si>
    <t>30211</t>
  </si>
  <si>
    <t xml:space="preserve">  差旅费</t>
  </si>
  <si>
    <t>8,489.50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</si>
  <si>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</si>
  <si>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</si>
  <si>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</si>
  <si>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</si>
  <si>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</si>
  <si>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</si>
  <si>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</si>
  <si>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</si>
  <si>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</si>
  <si>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</si>
  <si>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</si>
  <si>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</si>
  <si>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</si>
  <si>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</si>
  <si>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</si>
  <si>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</si>
  <si>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</si>
  <si>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</si>
  <si>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</si>
  <si>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</si>
  <si>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</si>
  <si>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</si>
  <si>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140,986.32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</si>
  <si>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</si>
  <si>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</si>
  <si>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</si>
  <si>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</si>
  <si>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</si>
  <si>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</si>
  <si>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</si>
  <si>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</si>
  <si>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</si>
  <si>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</si>
  <si>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</si>
  <si>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</si>
  <si>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</si>
  <si>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</si>
  <si>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1,680.00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</si>
  <si>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</si>
  <si>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</si>
  <si>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</si>
  <si>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</si>
  <si>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</si>
  <si>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</si>
  <si>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</si>
  <si>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</si>
  <si>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</si>
  <si>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</si>
  <si>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</si>
  <si>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</si>
  <si>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</si>
  <si>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</si>
  <si>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</si>
  <si>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</si>
  <si>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</si>
  <si>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</si>
  <si>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</si>
  <si>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</si>
  <si>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</si>
  <si>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</si>
  <si>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</si>
  <si>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</si>
  <si>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</si>
  <si>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</si>
  <si>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</si>
  <si>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</si>
  <si>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</si>
  <si>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</si>
  <si>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</si>
  <si>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</si>
  <si>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</si>
  <si>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</si>
  <si>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</si>
  <si>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</si>
  <si>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26,372.16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</si>
  <si>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</si>
  <si>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</si>
  <si>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</si>
  <si>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</si>
  <si>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</si>
  <si>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</si>
  <si>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</si>
  <si>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</si>
  <si>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</si>
  <si>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</si>
  <si>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</si>
  <si>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</si>
  <si>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</si>
  <si>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</si>
  <si>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</si>
  <si>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</si>
  <si>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</si>
  <si>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</si>
  <si>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70,200.00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</si>
  <si>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</si>
  <si>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</si>
  <si>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</si>
  <si>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</si>
  <si>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</si>
  <si>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</si>
  <si>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</si>
  <si>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</si>
  <si>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</si>
  <si>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</si>
  <si>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</si>
  <si>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</si>
  <si>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</si>
  <si>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</si>
  <si>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</si>
  <si>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</si>
  <si>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</si>
  <si>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</si>
  <si>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</si>
  <si>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</si>
  <si>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</si>
  <si>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</si>
  <si>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</si>
  <si>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</si>
  <si>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</si>
  <si>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</si>
  <si>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</si>
  <si>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</si>
  <si>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</si>
  <si>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</si>
  <si>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461,995.42</t>
  </si>
  <si>
    <t>309</t>
  </si>
  <si>
    <t>资本性支出（基本建设）</t>
  </si>
  <si>
    <t>311</t>
  </si>
  <si>
    <t>对企业补助（基本建设）</t>
  </si>
  <si>
    <t>57,139.40</t>
  </si>
  <si>
    <t>30901</t>
  </si>
  <si>
    <t>31101</t>
  </si>
  <si>
    <t>30902</t>
  </si>
  <si>
    <t>31199</t>
  </si>
  <si>
    <t>30903</t>
  </si>
  <si>
    <t>30905</t>
  </si>
  <si>
    <t>30906</t>
  </si>
  <si>
    <t>7,359.10</t>
  </si>
  <si>
    <t>30907</t>
  </si>
  <si>
    <t>378.00</t>
  </si>
  <si>
    <t>30908</t>
  </si>
  <si>
    <t>30913</t>
  </si>
  <si>
    <t>30919</t>
  </si>
  <si>
    <t>313</t>
  </si>
  <si>
    <t>对社会保障基金补助</t>
  </si>
  <si>
    <t>65,775.50</t>
  </si>
  <si>
    <t>30921</t>
  </si>
  <si>
    <t>31302</t>
  </si>
  <si>
    <t xml:space="preserve">  对社会保险基金补助</t>
  </si>
  <si>
    <t>30922</t>
  </si>
  <si>
    <t>31303</t>
  </si>
  <si>
    <t xml:space="preserve">  补充全国社会保障基金</t>
  </si>
  <si>
    <t>311,043.42</t>
  </si>
  <si>
    <t>30999</t>
  </si>
  <si>
    <t xml:space="preserve">  其他基本建设支出</t>
  </si>
  <si>
    <t>31304</t>
  </si>
  <si>
    <t xml:space="preserve">  对机关事业单位职业年金的补助</t>
  </si>
  <si>
    <t>20,300.00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</si>
  <si>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</si>
  <si>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</si>
  <si>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</si>
  <si>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</si>
  <si>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</si>
  <si>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</si>
  <si>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</si>
  <si>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</si>
  <si>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</si>
  <si>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</si>
  <si>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</si>
  <si>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</si>
  <si>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</si>
  <si>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</si>
  <si>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</si>
  <si>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</si>
  <si>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</si>
  <si>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</si>
  <si>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</si>
  <si>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</si>
  <si>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</si>
  <si>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</si>
  <si>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</si>
  <si>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</si>
  <si>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</si>
  <si>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</si>
  <si>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</si>
  <si>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</si>
  <si>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</si>
  <si>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</si>
  <si>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</si>
  <si>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</si>
  <si>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</si>
  <si>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</si>
  <si>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</si>
  <si>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</si>
  <si>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</si>
  <si>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</si>
  <si>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</si>
  <si>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</si>
  <si>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</si>
  <si>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17.00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</si>
  <si>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</si>
  <si>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</si>
  <si>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</si>
  <si>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</si>
  <si>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</si>
  <si>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</si>
  <si>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</si>
  <si>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</si>
  <si>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</si>
  <si>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</si>
  <si>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</si>
  <si>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</si>
  <si>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</si>
  <si>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</si>
  <si>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</si>
  <si>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</si>
  <si>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中国共产党耿马傣族佤族自治县委员会党校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</si>
  <si>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</si>
  <si>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</si>
  <si>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</si>
  <si>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</si>
  <si>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</si>
  <si>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</si>
  <si>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</si>
  <si>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</si>
  <si>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</si>
  <si>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</si>
  <si>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</si>
  <si>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</si>
  <si>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</si>
  <si>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</si>
  <si>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</si>
  <si>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</si>
  <si>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</si>
  <si>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</si>
  <si>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</si>
  <si>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</si>
  <si>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中共耿马傣族佤族自治县委员会党校为中共耿马县委直属事业单位。主要职责：1、宣传和研究马列主义、毛泽东思想、邓小平理论、“三个代表”重要思想、科学发展观、习近平新时代中国特色社会主义思想、党的创新理论、党性教育和党的路线、方针、政策。2、围绕党的中心任务和县委、县政府的重大决策和战略部署，对重大理论和耿马经济社会发展现实问题开展科学研究，为教学和社会实践服务，为耿马经济、政治、文化、社会建设、党的建设和县委、县政府科学决策服务。3、履行全县干部教育培训学校工作职责，认真贯彻实施县委、县政府干部教育规划，协助县委干部教育工作委员会及相关部门开展好全县各级干部的教育培训工作；围绕县委中心工作，培训、轮训乡科级党政领导干部、基层党支部书记、村两委干部、基层党员干部、入党积极分子等。单位共有三个内设机构（办公室、教研室、总务室），中国共产党耿马傣族佤族自治县委员会党校部门2023年末人员编制14人。其中：事业编制14人（含参公管理事业编制5人）；年末在职在编实有人员13人（含参公管理事业人员6人），离退休人员6人。其中：离休0人，退休6人。</t>
  </si>
  <si>
    <t>（二）部门绩效目标的设立情况</t>
  </si>
  <si>
    <t>根据部门职责及2023年工作要点，认真贯彻落实《中国共产党党校（行政学院）工作条例》要求，当好县委、县人民政府的“智囊团”“思想库”。一是制定学习贯彻十九届六中全会精神培训计划，为开设学习贯彻十九届六中全会精神培训班及相关宣讲工作做准备；二是用活阵地，优化课程设置，加大对乡镇党校业务指导力度，让党校教育走出去、动起来；三是围绕新时期县委中心工作，开展具有前瞻性、科学性的调查研究工作，不断提高咨政能力，当好县委、县人民政府的“智囊团”“思想库”；四是加强基础设施建设。</t>
  </si>
  <si>
    <t>（三）部门整体收支情况</t>
  </si>
  <si>
    <t xml:space="preserve"> 中国共产党耿马傣族佤族自治县委员会党校2023年度收入合计3174974.98元。其中：财政拨款收入3034728.68元，其他收入140246.3元，支出合计3174974.98元。其中：基本支出2472733.26元，占总支出的77.88%；项目支出561995.42元占总支出的17.7%，其他支出140246.3元，占总支出的4.42%</t>
  </si>
  <si>
    <t>（四）部门预算管理制度建设情况</t>
  </si>
  <si>
    <t>依据《中华人民共和国预算法》、《中华人民共和国预算法实施条例》等有关法律法规和规定，本单位制定《耿马县委党校财务管理制度》、《耿马县委党校绩效管理实施办法》《耿马县委党校绩效目标管理实施办法》等。建立完善了财务收支管理制度，加强了对单位财务收支的监督和管理，杜绝了各种漏洞的发生，财务执行真实性、完整性更加明晰、更加公开、透明。对本年度的预算决算及时公开，接受人民群众的监督。每年在编制预算中，严格遵守县财政印发的有关文件规定。</t>
  </si>
  <si>
    <t>（五）严控“三公经费”支出情况</t>
  </si>
  <si>
    <t xml:space="preserve"> 中国共产党耿马傣族佤族自治县委员会党校2023年度一般公共预算财政拨款“三公”经费支出年初预算为2000.00元，支出决算为1680.00元，完成年初预算的84%。支出决算数比上年减少320元，减少16%，原因是：严格按照规定减少接待范围。</t>
  </si>
  <si>
    <t>二、绩效自评工作情况</t>
  </si>
  <si>
    <t>（一）绩效自评的目的</t>
  </si>
  <si>
    <t>通知开展绩效评价，促进部门整体上提升预算绩效管理工作水平，2023年全年开展主体班次培训13期，参训学员累计4494人，“流动党校”送教上门50场次参训学员7497人，保障全县各级各类会议场地使用142场次</t>
  </si>
  <si>
    <t>（二）自评组织过程</t>
  </si>
  <si>
    <t>1.前期准备</t>
  </si>
  <si>
    <t>按照2023年初确定的整体目标，成立了校绩效考评领导小组，组长由刘龙云常务副校长担任。结合党校工作实际，实行绩效评估工作领导责任制，形成了主要领导亲自抓，层层抓落实的运行机制。</t>
  </si>
  <si>
    <t>2.组织实施</t>
  </si>
  <si>
    <t>一是对2023年部门整体支出数据的准确性、真实性进行核实，将2022年和2023年部门整体支出情况进行比较分析；二是查阅2023年度预算安排、非税收入、预算追加、资金管理、经费支出、资产管理等相关资料和财务凭证；三是归纳汇总。对提供的材料及自评报告进行缩事分析、归纳汇总。</t>
  </si>
  <si>
    <t>三、评价情况分析及综合评价结论</t>
  </si>
  <si>
    <t>通过自评，我单位严格执行事项财经法律法规和会计制度，财务管理和会计基础工作日益规范，总体效果较好。整体珐出绩效综合自评等级结果为“优”。</t>
  </si>
  <si>
    <t>四、存在的问题和整改情况</t>
  </si>
  <si>
    <t>存在问题：一是在思想认识上，尚未全面牢固树立预算绩效管理理念。干部职工对预算绩效管理工作还不甚了解；二是在业务技术上，对支出绩效指标分析不够。整改情况：一是加强业务培训及学习，树立预算绩效管理观念，提高资金使用效率；二是稳步开展预算绩效管理工作，确保本部门绩效工作有突破</t>
  </si>
  <si>
    <t>五、绩效自评结果应用</t>
  </si>
  <si>
    <t>全年举办“主题教育”师资班培训1期56人、参加市级“主题教育”师资班培训4人次，聘请党校兼职教师54人，制作理论宣讲课件14个。共开展主体班次培训43期，参训学员累计4494人次，积极配合乡镇党校开展“万名党员进党校”培训班50期（市县示范班13期、乡镇37期），参训人数7497人次，共组织开展“流动党校”、送教下乡，到乡镇和部门讲党课43场次，参训5400余人次，保障全县各级各类会议场地使用142场次</t>
  </si>
  <si>
    <t>六、主要经验及做法</t>
  </si>
  <si>
    <t>一是健全绩效管理工作机制，明确职责分工，努力提高了本单位绩效管理工作水平。二是认真做好年初预算绩效目标编制，按时向县财政局报送绩效目标。三是严格执行运行监控，按要求完成整体支出及项目支出运行监控填报工作。四是认真开展绩效自评自查工作，及时报送有关材料。五是强化评价结果应用，根据上级反馈的相关意见，对发现的问题及时改进。</t>
  </si>
  <si>
    <t>七、其他需说明的情况</t>
  </si>
  <si>
    <t>没有其他需要说明的情况。</t>
  </si>
  <si>
    <t>备注：涉密部门和涉密信息按保密规定不公开。</t>
  </si>
  <si>
    <t>公开14表</t>
  </si>
  <si>
    <t>部门整体支出绩效自评表</t>
  </si>
  <si>
    <t xml:space="preserve">（2023年度） </t>
  </si>
  <si>
    <t xml:space="preserve"> 单位（盖章）: 中国共产党耿马傣族佤族自治县委员会党校</t>
  </si>
  <si>
    <t>填报日期：2024年8月26日</t>
  </si>
  <si>
    <t>项目名称</t>
  </si>
  <si>
    <t>部门整体支出</t>
  </si>
  <si>
    <t>主管部门及代码</t>
  </si>
  <si>
    <t>中国共产党耿马傣族佤族自治县委员会党校197001</t>
  </si>
  <si>
    <t>实施单位</t>
  </si>
  <si>
    <t>中共耿马县委党校</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</si>
  <si>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</si>
  <si>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</si>
  <si>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</si>
  <si>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</si>
  <si>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</si>
  <si>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</si>
  <si>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</si>
  <si>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</si>
  <si>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</si>
  <si>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</si>
  <si>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</si>
  <si>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</si>
  <si>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</si>
  <si>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一是制定学习贯彻十九届六中全会精神培训计划，为开设学习贯彻十九届六中全会精神培训班及相关宣讲工作做准备；二是用活阵地，优化课程设置，加大对乡镇党校业务指导力度，让党校教育走出去、动起来；三是围绕新时期县委中心工作，开展具有前瞻性、科学性的调查研究工作，不断提高咨政能力，当好县委、县人民政府的“智囊团”“思想库”；四是加强基础设施建设。</t>
  </si>
  <si>
    <t>全年收入3174974.98万元，一是开展主体班次培训13期，参训学员累计4494人，二是“流动党校”送教上门50场次参训学员7497人，三是保障全县各级各类会议场地使用142场次，四是采购办公设备163040元，五是学校工资、社保及教师教师培训、公用经费等支出2664085.26元，六是对学校报告厅及红机会议室附属设施改造207603.41元；七是保障培训经费140246.3元.</t>
  </si>
  <si>
    <t xml:space="preserve">绩效指标                     </t>
  </si>
  <si>
    <t>一级指标</t>
  </si>
  <si>
    <t>二级指标</t>
  </si>
  <si>
    <t>三级指标</t>
  </si>
  <si>
    <t>年度指标值（A）</t>
  </si>
  <si>
    <t>实际完成值（B）</t>
  </si>
  <si>
    <t>未完成原因分析</t>
  </si>
  <si>
    <t>产出指标
 （50分）</t>
  </si>
  <si>
    <t>数量</t>
  </si>
  <si>
    <t>主体班次举办期数</t>
  </si>
  <si>
    <t>13期</t>
  </si>
  <si>
    <t>流动党校送教下乡场次</t>
  </si>
  <si>
    <t>50场</t>
  </si>
  <si>
    <t xml:space="preserve">50场 </t>
  </si>
  <si>
    <t>质量</t>
  </si>
  <si>
    <t>项目完成率</t>
  </si>
  <si>
    <t>时效</t>
  </si>
  <si>
    <t xml:space="preserve">会议、培训按期完成率 </t>
  </si>
  <si>
    <t>成本</t>
  </si>
  <si>
    <t>三公经费控制率</t>
  </si>
  <si>
    <t>效益指标
（30分）</t>
  </si>
  <si>
    <t>经济效益</t>
  </si>
  <si>
    <t>保障部门正常运转</t>
  </si>
  <si>
    <t>社会效益</t>
  </si>
  <si>
    <t>设备购置及使用率</t>
  </si>
  <si>
    <t>可持续影响</t>
  </si>
  <si>
    <t>设备可使用年限</t>
  </si>
  <si>
    <t>20年</t>
  </si>
  <si>
    <t>满意度
指标
（10分）</t>
  </si>
  <si>
    <t>服务对象
满意度</t>
  </si>
  <si>
    <t>参会（培训）人员满意度</t>
  </si>
  <si>
    <t>单位职工满意度</t>
  </si>
  <si>
    <t>绩效指标分值</t>
  </si>
  <si>
    <t>总     分</t>
  </si>
  <si>
    <t>绩效
结论</t>
  </si>
  <si>
    <t>自评得分：  100分                                自评等级：优</t>
  </si>
  <si>
    <t>联系人：李穗兰</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</si>
  <si>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</si>
  <si>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</si>
  <si>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</si>
  <si>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 xml:space="preserve">    单位（盖章）:中国共产党耿马傣族佤族自治县委员会党校</t>
  </si>
  <si>
    <t>《中国共产党党校工作条例》教育事业发展专项资金</t>
  </si>
  <si>
    <t>项目资金
（元）</t>
  </si>
  <si>
    <t>年度资金总额：</t>
  </si>
  <si>
    <t>10分</t>
  </si>
  <si>
    <t>财政拨款</t>
  </si>
  <si>
    <t>其中：上级补助</t>
  </si>
  <si>
    <t>本级安排</t>
  </si>
  <si>
    <t>1、师资培训：每年参加中央、省、市级培训至少5人次；2、教学科研资料购置；3、后勤保障：办公经费、报告厅和综合楼、食堂、图书室运行维护管理费。通过外出培训进一步提高教师队伍综合素质。</t>
  </si>
  <si>
    <t>全年收入100000元，全年开展“流动党校”送教上门50场次参训学员7497人，保障全县各级各类会议场地使用142场次，党校教师外出学习培训12 人次。通过外出培训及开展主体班次培训，进一步提高学校教师队伍综合素质，提高全县党员干部理论素质</t>
  </si>
  <si>
    <t>绩效
指标</t>
  </si>
  <si>
    <t>教师外出学习培训</t>
  </si>
  <si>
    <t>12人次</t>
  </si>
  <si>
    <t>教师外出学习培训率</t>
  </si>
  <si>
    <t>流动党校送教下乡活动完成率真</t>
  </si>
  <si>
    <t>计划完成率</t>
  </si>
  <si>
    <t>项目成本控制</t>
  </si>
  <si>
    <r>
      <rPr>
        <sz val="12"/>
        <rFont val="宋体"/>
        <charset val="134"/>
      </rPr>
      <t>100000元</t>
    </r>
    <r>
      <rPr>
        <sz val="12"/>
        <rFont val="Arial"/>
        <charset val="134"/>
      </rPr>
      <t>≤</t>
    </r>
    <r>
      <rPr>
        <sz val="12"/>
        <rFont val="宋体"/>
        <charset val="134"/>
      </rPr>
      <t>100000元</t>
    </r>
  </si>
  <si>
    <t>100000元</t>
  </si>
  <si>
    <t>宣传内容知晓率</t>
  </si>
  <si>
    <t>社会公众满意度</t>
  </si>
  <si>
    <t>总     分    值</t>
  </si>
  <si>
    <t>耿马县委党校报告厅及红机会议室附属设施改造项目资金</t>
  </si>
  <si>
    <t>根据《中国共产党&lt;行政学院&gt;工作条例》党校的教室、宿舍、食堂和图书馆等设施是干部教育 培训的基础设施，按县委、县政府领导工作安排对党校报告厅主席台、红机会议室附属设施进行改造。完善培训设施，改善培训条件，满足全县领导干部培训使用。</t>
  </si>
  <si>
    <t>全年收入286043.42元，固定资产购置78400元（购置家具用具15套，空调1台），对报告厅及红机会议室附属设施改造207643.42元，有效完善培训设施，改善培训条件，满足全县领导干部培训使用。</t>
  </si>
  <si>
    <t>家具用具购置</t>
  </si>
  <si>
    <t>78440元（15套）</t>
  </si>
  <si>
    <t>设备购置金额</t>
  </si>
  <si>
    <t>5000元（空调1台）</t>
  </si>
  <si>
    <t>设备质量合格率</t>
  </si>
  <si>
    <t>家具用质量达标率</t>
  </si>
  <si>
    <t>15套</t>
  </si>
  <si>
    <t>报告厅改造费用金额</t>
  </si>
  <si>
    <t>207643.42元</t>
  </si>
  <si>
    <t>改造后综合使用率</t>
  </si>
  <si>
    <t>设备可持续使用年限</t>
  </si>
  <si>
    <t>受益人群满意度</t>
  </si>
  <si>
    <t>自评得分： 100分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</si>
  <si>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</si>
  <si>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单位（盖章）:中国共产党耿马傣族佤族自治县委员会党校</t>
  </si>
  <si>
    <t>完善设备购置及校史室建设经费</t>
  </si>
  <si>
    <t>8分</t>
  </si>
  <si>
    <t>根据《中国共产党｛行政学院）工作条例》中党校的教室、宿舍、食堂和图书馆等设施是干部教育培训必需的基础设施，拟计修缮一个校史室，及采购保密、图书设备。完善培训设施，改善培训条件</t>
  </si>
  <si>
    <t>全年收入175952元，采购办公设备84600元，采购复印纸15400元，学校绿化维修维护及教师培训办公支出75952元，完善培训设施，改善培训条件</t>
  </si>
  <si>
    <t>设备购置数量</t>
  </si>
  <si>
    <t>5台电脑</t>
  </si>
  <si>
    <t>5台电脑）</t>
  </si>
  <si>
    <t>复印纸购置数量</t>
  </si>
  <si>
    <t>复印纸80箱</t>
  </si>
  <si>
    <t>复印纸80箱）</t>
  </si>
  <si>
    <t>设备购置复印纸购置及时率</t>
  </si>
  <si>
    <t>复印纸购置成本费用</t>
  </si>
  <si>
    <t>15400元</t>
  </si>
  <si>
    <t>设备购置成本费用</t>
  </si>
  <si>
    <t>84600元</t>
  </si>
  <si>
    <t>单位采购涉密设备没有支付完成</t>
  </si>
  <si>
    <t>设备使用年限</t>
  </si>
  <si>
    <t>自评得分：  98分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</si>
  <si>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</si>
  <si>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中国共产党耿马傣族佤族自治县委员会党校</t>
  </si>
  <si>
    <t>干部培训工作经费</t>
  </si>
  <si>
    <t>一是举办2023年科级领导干部学习贯彻党的二十大精神轮训班4期；二是举办村（社区）党组织书记学习贯彻党的二十大精神轮训班2期；三是举办学习贯彻党的二十大精神年轻干部、女干部、少数民族干部、党外干部示范培训班，中青年干部培训班，公务员初任培训班及师资培训班7期。四是用于邀请省、市委党校（行政学院）教师和相关高校教师到县委党校（行政学校）授课课时费支出</t>
  </si>
  <si>
    <t>全年收入14.02万元，全年展主体班次培训13期，参训学员累计4494人，“流动党校”送教上门50场次参训学员7497人，通过开展主体班次培训，进一步提高学校教师队伍综合素质，提高全县党员干部理论素质</t>
  </si>
  <si>
    <t>主体班次合格率</t>
  </si>
  <si>
    <r>
      <rPr>
        <sz val="12"/>
        <rFont val="宋体"/>
        <charset val="134"/>
      </rPr>
      <t>140246.3元</t>
    </r>
    <r>
      <rPr>
        <sz val="12"/>
        <rFont val="Arial"/>
        <charset val="134"/>
      </rPr>
      <t>≤</t>
    </r>
    <r>
      <rPr>
        <sz val="12"/>
        <rFont val="宋体"/>
        <charset val="134"/>
      </rPr>
      <t>140246.3元</t>
    </r>
  </si>
  <si>
    <t>140246.3元</t>
  </si>
  <si>
    <t>自评得分：100分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</si>
</sst>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2"/>
      <name val="宋体"/>
      <charset val="134"/>
    </font>
    <font>
      <sz val="11"/>
      <color theme="1"/>
      <name val="宋体"/>
      <charset val="134"/>
      <scheme val="minor"/>
    </font>
    <font>
      <sz val="18"/>
      <name val="方正小标宋_GBK"/>
      <charset val="134"/>
    </font>
    <font>
      <sz val="12"/>
      <color theme="1"/>
      <name val="宋体"/>
      <charset val="134"/>
      <scheme val="minor"/>
    </font>
    <font>
      <sz val="12"/>
      <color rgb="FF000000"/>
      <name val="宋体"/>
      <charset val="134"/>
    </font>
    <font>
      <sz val="11"/>
      <color indexed="8"/>
      <name val="宋体"/>
      <charset val="134"/>
    </font>
    <font>
      <sz val="10"/>
      <name val="宋体"/>
      <charset val="134"/>
    </font>
    <font>
      <sz val="12"/>
      <color indexed="8"/>
      <name val="宋体"/>
      <charset val="134"/>
    </font>
    <font>
      <b/>
      <sz val="18"/>
      <color rgb="FF000000"/>
      <name val="宋体"/>
      <charset val="134"/>
    </font>
    <font>
      <b/>
      <sz val="18"/>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18"/>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 fillId="0" borderId="0"/>
  </cellStyleXfs>
  <cellXfs count="132">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alignment vertical="center"/>
    </xf>
    <xf numFmtId="0" fontId="1" fillId="0" borderId="0" xfId="0" applyFont="1" applyFill="1" applyBorder="1" applyAlignment="1"/>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9"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 fillId="0" borderId="0" xfId="0" applyFont="1" applyFill="1" applyBorder="1" applyAlignment="1">
      <alignment horizontal="right" vertical="center"/>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4" fillId="0" borderId="0" xfId="0" applyFont="1" applyFill="1" applyBorder="1" applyAlignment="1">
      <alignment vertical="center"/>
    </xf>
    <xf numFmtId="176"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4"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 fillId="0" borderId="1" xfId="0" applyFont="1" applyFill="1" applyBorder="1" applyAlignment="1">
      <alignment horizontal="left" vertical="top" wrapText="1"/>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xf numFmtId="0" fontId="6" fillId="0" borderId="0" xfId="0" applyFont="1" applyFill="1" applyBorder="1" applyAlignment="1">
      <alignment horizontal="right"/>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NumberFormat="1" applyFont="1" applyFill="1" applyAlignment="1">
      <alignment horizontal="left" vertical="center"/>
    </xf>
    <xf numFmtId="0" fontId="8"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6" fillId="0" borderId="4" xfId="0" applyFont="1" applyFill="1" applyBorder="1" applyAlignment="1">
      <alignment horizontal="center" vertical="center"/>
    </xf>
    <xf numFmtId="0" fontId="14" fillId="0" borderId="14"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0" xfId="0" applyFont="1" applyFill="1" applyBorder="1" applyAlignment="1">
      <alignment horizontal="left" vertical="center"/>
    </xf>
    <xf numFmtId="0" fontId="1" fillId="0" borderId="0" xfId="49" applyFill="1" applyBorder="1" applyAlignment="1">
      <alignment vertical="center"/>
    </xf>
    <xf numFmtId="0" fontId="1"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 fillId="0" borderId="0" xfId="0" applyNumberFormat="1" applyFont="1" applyFill="1" applyBorder="1" applyAlignment="1">
      <alignment horizontal="center"/>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8" xfId="0" applyNumberFormat="1" applyFont="1" applyFill="1" applyBorder="1" applyAlignment="1">
      <alignment horizontal="center" vertical="center" shrinkToFit="1"/>
    </xf>
    <xf numFmtId="4" fontId="6" fillId="0" borderId="9"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7" fontId="8"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8" fillId="0" borderId="0" xfId="49" applyFont="1" applyFill="1" applyAlignment="1">
      <alignment horizontal="left" vertical="center"/>
    </xf>
    <xf numFmtId="0" fontId="1" fillId="0" borderId="0" xfId="49" applyFill="1" applyAlignment="1">
      <alignment horizontal="left" vertical="center"/>
    </xf>
    <xf numFmtId="0" fontId="16" fillId="0" borderId="0" xfId="0" applyFont="1" applyFill="1" applyBorder="1" applyAlignment="1">
      <alignment horizontal="center" wrapText="1"/>
    </xf>
    <xf numFmtId="0" fontId="1" fillId="0" borderId="0" xfId="0" applyFont="1" applyFill="1" applyBorder="1" applyAlignment="1">
      <alignment wrapText="1"/>
    </xf>
    <xf numFmtId="4" fontId="6" fillId="0" borderId="9" xfId="0" applyNumberFormat="1" applyFont="1" applyFill="1" applyBorder="1" applyAlignment="1">
      <alignment horizontal="center" vertical="center" wrapText="1" shrinkToFit="1"/>
    </xf>
    <xf numFmtId="4" fontId="6" fillId="0" borderId="10"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5"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shrinkToFit="1"/>
    </xf>
    <xf numFmtId="177" fontId="1" fillId="0" borderId="1" xfId="0" applyNumberFormat="1" applyFont="1" applyFill="1" applyBorder="1" applyAlignment="1">
      <alignment horizontal="center" vertical="center"/>
    </xf>
    <xf numFmtId="0" fontId="13" fillId="0" borderId="0" xfId="0" applyFont="1" applyFill="1" applyBorder="1" applyAlignment="1">
      <alignment horizontal="left"/>
    </xf>
    <xf numFmtId="0" fontId="8" fillId="0" borderId="0" xfId="0" applyNumberFormat="1" applyFont="1" applyFill="1" applyBorder="1" applyAlignment="1">
      <alignment horizontal="left"/>
    </xf>
    <xf numFmtId="0" fontId="6" fillId="0" borderId="1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0" fontId="19" fillId="0" borderId="0" xfId="0" applyNumberFormat="1" applyFont="1" applyAlignment="1">
      <alignment horizontal="center"/>
    </xf>
    <xf numFmtId="0" fontId="1" fillId="0" borderId="0" xfId="0" applyFont="1" applyAlignment="1">
      <alignment horizontal="left"/>
    </xf>
    <xf numFmtId="0" fontId="1" fillId="0" borderId="0" xfId="0" applyNumberFormat="1" applyFont="1" applyAlignment="1"/>
    <xf numFmtId="0" fontId="20" fillId="2" borderId="16" xfId="0" applyNumberFormat="1" applyFont="1" applyFill="1" applyBorder="1" applyAlignment="1">
      <alignment horizontal="center" vertical="center"/>
    </xf>
    <xf numFmtId="0" fontId="20" fillId="3" borderId="16" xfId="0" applyNumberFormat="1" applyFont="1" applyFill="1" applyBorder="1" applyAlignment="1">
      <alignment horizontal="center" vertical="center"/>
    </xf>
    <xf numFmtId="176"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left" vertical="center" wrapText="1"/>
    </xf>
    <xf numFmtId="0" fontId="21" fillId="0" borderId="0" xfId="0" applyFont="1" applyAlignment="1"/>
    <xf numFmtId="0" fontId="1" fillId="0" borderId="0" xfId="0" applyFont="1" applyAlignment="1"/>
    <xf numFmtId="0" fontId="20"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right" vertical="center" wrapText="1"/>
    </xf>
    <xf numFmtId="176" fontId="20" fillId="3"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6" xfId="0" applyNumberFormat="1" applyFont="1" applyFill="1" applyBorder="1" applyAlignment="1">
      <alignment horizontal="right" vertical="center"/>
    </xf>
    <xf numFmtId="0" fontId="20" fillId="3" borderId="16" xfId="0" applyNumberFormat="1" applyFont="1" applyFill="1" applyBorder="1" applyAlignment="1">
      <alignment horizontal="left" vertical="center"/>
    </xf>
    <xf numFmtId="0" fontId="0" fillId="0" borderId="0" xfId="0" applyNumberFormat="1" applyFont="1" applyAlignment="1">
      <alignment vertical="center"/>
    </xf>
    <xf numFmtId="0" fontId="23" fillId="0" borderId="0" xfId="0" applyFont="1" applyAlignment="1"/>
    <xf numFmtId="0" fontId="24" fillId="0" borderId="0" xfId="0" applyFont="1">
      <alignment vertical="center"/>
    </xf>
    <xf numFmtId="0" fontId="20" fillId="2"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L26" sqref="L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ht="14.25" spans="6:6">
      <c r="F2" s="118" t="s">
        <v>1</v>
      </c>
    </row>
    <row r="3" ht="14.25" spans="1:6">
      <c r="A3" s="118" t="s">
        <v>2</v>
      </c>
      <c r="F3" s="118"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31" t="s">
        <v>13</v>
      </c>
      <c r="B7" s="113" t="s">
        <v>11</v>
      </c>
      <c r="C7" s="126" t="s">
        <v>14</v>
      </c>
      <c r="D7" s="131" t="s">
        <v>15</v>
      </c>
      <c r="E7" s="113" t="s">
        <v>16</v>
      </c>
      <c r="F7" s="126"/>
    </row>
    <row r="8" ht="19.5" customHeight="1" spans="1:6">
      <c r="A8" s="131" t="s">
        <v>17</v>
      </c>
      <c r="B8" s="113" t="s">
        <v>12</v>
      </c>
      <c r="C8" s="126"/>
      <c r="D8" s="131" t="s">
        <v>18</v>
      </c>
      <c r="E8" s="113" t="s">
        <v>19</v>
      </c>
      <c r="F8" s="126"/>
    </row>
    <row r="9" ht="19.5" customHeight="1" spans="1:6">
      <c r="A9" s="131" t="s">
        <v>20</v>
      </c>
      <c r="B9" s="113" t="s">
        <v>21</v>
      </c>
      <c r="C9" s="126"/>
      <c r="D9" s="131" t="s">
        <v>22</v>
      </c>
      <c r="E9" s="113" t="s">
        <v>23</v>
      </c>
      <c r="F9" s="126"/>
    </row>
    <row r="10" ht="19.5" customHeight="1" spans="1:6">
      <c r="A10" s="131" t="s">
        <v>24</v>
      </c>
      <c r="B10" s="113" t="s">
        <v>25</v>
      </c>
      <c r="C10" s="126" t="s">
        <v>26</v>
      </c>
      <c r="D10" s="131" t="s">
        <v>27</v>
      </c>
      <c r="E10" s="113" t="s">
        <v>28</v>
      </c>
      <c r="F10" s="126"/>
    </row>
    <row r="11" ht="19.5" customHeight="1" spans="1:6">
      <c r="A11" s="131" t="s">
        <v>29</v>
      </c>
      <c r="B11" s="113" t="s">
        <v>30</v>
      </c>
      <c r="C11" s="126" t="s">
        <v>26</v>
      </c>
      <c r="D11" s="131" t="s">
        <v>31</v>
      </c>
      <c r="E11" s="113" t="s">
        <v>32</v>
      </c>
      <c r="F11" s="126" t="s">
        <v>33</v>
      </c>
    </row>
    <row r="12" ht="19.5" customHeight="1" spans="1:6">
      <c r="A12" s="131" t="s">
        <v>34</v>
      </c>
      <c r="B12" s="113" t="s">
        <v>35</v>
      </c>
      <c r="C12" s="126" t="s">
        <v>26</v>
      </c>
      <c r="D12" s="131" t="s">
        <v>36</v>
      </c>
      <c r="E12" s="113" t="s">
        <v>37</v>
      </c>
      <c r="F12" s="126"/>
    </row>
    <row r="13" ht="19.5" customHeight="1" spans="1:6">
      <c r="A13" s="131" t="s">
        <v>38</v>
      </c>
      <c r="B13" s="113" t="s">
        <v>39</v>
      </c>
      <c r="C13" s="126" t="s">
        <v>26</v>
      </c>
      <c r="D13" s="131" t="s">
        <v>40</v>
      </c>
      <c r="E13" s="113" t="s">
        <v>41</v>
      </c>
      <c r="F13" s="126"/>
    </row>
    <row r="14" ht="19.5" customHeight="1" spans="1:6">
      <c r="A14" s="131" t="s">
        <v>42</v>
      </c>
      <c r="B14" s="113" t="s">
        <v>43</v>
      </c>
      <c r="C14" s="126" t="s">
        <v>44</v>
      </c>
      <c r="D14" s="131" t="s">
        <v>45</v>
      </c>
      <c r="E14" s="113" t="s">
        <v>46</v>
      </c>
      <c r="F14" s="126" t="s">
        <v>47</v>
      </c>
    </row>
    <row r="15" ht="19.5" customHeight="1" spans="1:6">
      <c r="A15" s="131"/>
      <c r="B15" s="113" t="s">
        <v>48</v>
      </c>
      <c r="C15" s="126"/>
      <c r="D15" s="131" t="s">
        <v>49</v>
      </c>
      <c r="E15" s="113" t="s">
        <v>50</v>
      </c>
      <c r="F15" s="126" t="s">
        <v>51</v>
      </c>
    </row>
    <row r="16" ht="19.5" customHeight="1" spans="1:6">
      <c r="A16" s="131"/>
      <c r="B16" s="113" t="s">
        <v>52</v>
      </c>
      <c r="C16" s="126"/>
      <c r="D16" s="131" t="s">
        <v>53</v>
      </c>
      <c r="E16" s="113" t="s">
        <v>54</v>
      </c>
      <c r="F16" s="126"/>
    </row>
    <row r="17" ht="19.5" customHeight="1" spans="1:6">
      <c r="A17" s="131"/>
      <c r="B17" s="113" t="s">
        <v>55</v>
      </c>
      <c r="C17" s="126"/>
      <c r="D17" s="131" t="s">
        <v>56</v>
      </c>
      <c r="E17" s="113" t="s">
        <v>57</v>
      </c>
      <c r="F17" s="126"/>
    </row>
    <row r="18" ht="19.5" customHeight="1" spans="1:6">
      <c r="A18" s="131"/>
      <c r="B18" s="113" t="s">
        <v>58</v>
      </c>
      <c r="C18" s="126"/>
      <c r="D18" s="131" t="s">
        <v>59</v>
      </c>
      <c r="E18" s="113" t="s">
        <v>60</v>
      </c>
      <c r="F18" s="126"/>
    </row>
    <row r="19" ht="19.5" customHeight="1" spans="1:6">
      <c r="A19" s="131"/>
      <c r="B19" s="113" t="s">
        <v>61</v>
      </c>
      <c r="C19" s="126"/>
      <c r="D19" s="131" t="s">
        <v>62</v>
      </c>
      <c r="E19" s="113" t="s">
        <v>63</v>
      </c>
      <c r="F19" s="126"/>
    </row>
    <row r="20" ht="19.5" customHeight="1" spans="1:6">
      <c r="A20" s="131"/>
      <c r="B20" s="113" t="s">
        <v>64</v>
      </c>
      <c r="C20" s="126"/>
      <c r="D20" s="131" t="s">
        <v>65</v>
      </c>
      <c r="E20" s="113" t="s">
        <v>66</v>
      </c>
      <c r="F20" s="126"/>
    </row>
    <row r="21" ht="19.5" customHeight="1" spans="1:6">
      <c r="A21" s="131"/>
      <c r="B21" s="113" t="s">
        <v>67</v>
      </c>
      <c r="C21" s="126"/>
      <c r="D21" s="131" t="s">
        <v>68</v>
      </c>
      <c r="E21" s="113" t="s">
        <v>69</v>
      </c>
      <c r="F21" s="126"/>
    </row>
    <row r="22" ht="19.5" customHeight="1" spans="1:6">
      <c r="A22" s="131"/>
      <c r="B22" s="113" t="s">
        <v>70</v>
      </c>
      <c r="C22" s="126"/>
      <c r="D22" s="131" t="s">
        <v>71</v>
      </c>
      <c r="E22" s="113" t="s">
        <v>72</v>
      </c>
      <c r="F22" s="126"/>
    </row>
    <row r="23" ht="19.5" customHeight="1" spans="1:6">
      <c r="A23" s="131"/>
      <c r="B23" s="113" t="s">
        <v>73</v>
      </c>
      <c r="C23" s="126"/>
      <c r="D23" s="131" t="s">
        <v>74</v>
      </c>
      <c r="E23" s="113" t="s">
        <v>75</v>
      </c>
      <c r="F23" s="126"/>
    </row>
    <row r="24" ht="19.5" customHeight="1" spans="1:6">
      <c r="A24" s="131"/>
      <c r="B24" s="113" t="s">
        <v>76</v>
      </c>
      <c r="C24" s="126"/>
      <c r="D24" s="131" t="s">
        <v>77</v>
      </c>
      <c r="E24" s="113" t="s">
        <v>78</v>
      </c>
      <c r="F24" s="126"/>
    </row>
    <row r="25" ht="19.5" customHeight="1" spans="1:6">
      <c r="A25" s="131"/>
      <c r="B25" s="113" t="s">
        <v>79</v>
      </c>
      <c r="C25" s="126"/>
      <c r="D25" s="131" t="s">
        <v>80</v>
      </c>
      <c r="E25" s="113" t="s">
        <v>81</v>
      </c>
      <c r="F25" s="126" t="s">
        <v>82</v>
      </c>
    </row>
    <row r="26" ht="19.5" customHeight="1" spans="1:6">
      <c r="A26" s="131"/>
      <c r="B26" s="113" t="s">
        <v>83</v>
      </c>
      <c r="C26" s="126"/>
      <c r="D26" s="131" t="s">
        <v>84</v>
      </c>
      <c r="E26" s="113" t="s">
        <v>85</v>
      </c>
      <c r="F26" s="126"/>
    </row>
    <row r="27" ht="19.5" customHeight="1" spans="1:6">
      <c r="A27" s="131"/>
      <c r="B27" s="113" t="s">
        <v>86</v>
      </c>
      <c r="C27" s="126"/>
      <c r="D27" s="131" t="s">
        <v>87</v>
      </c>
      <c r="E27" s="113" t="s">
        <v>88</v>
      </c>
      <c r="F27" s="126"/>
    </row>
    <row r="28" ht="19.5" customHeight="1" spans="1:6">
      <c r="A28" s="131"/>
      <c r="B28" s="113" t="s">
        <v>89</v>
      </c>
      <c r="C28" s="126"/>
      <c r="D28" s="131" t="s">
        <v>90</v>
      </c>
      <c r="E28" s="113" t="s">
        <v>91</v>
      </c>
      <c r="F28" s="126"/>
    </row>
    <row r="29" ht="19.5" customHeight="1" spans="1:6">
      <c r="A29" s="131"/>
      <c r="B29" s="113" t="s">
        <v>92</v>
      </c>
      <c r="C29" s="126"/>
      <c r="D29" s="131" t="s">
        <v>93</v>
      </c>
      <c r="E29" s="113" t="s">
        <v>94</v>
      </c>
      <c r="F29" s="126"/>
    </row>
    <row r="30" ht="19.5" customHeight="1" spans="1:6">
      <c r="A30" s="113"/>
      <c r="B30" s="113" t="s">
        <v>95</v>
      </c>
      <c r="C30" s="126"/>
      <c r="D30" s="131" t="s">
        <v>96</v>
      </c>
      <c r="E30" s="113" t="s">
        <v>97</v>
      </c>
      <c r="F30" s="126"/>
    </row>
    <row r="31" ht="19.5" customHeight="1" spans="1:6">
      <c r="A31" s="113"/>
      <c r="B31" s="113" t="s">
        <v>98</v>
      </c>
      <c r="C31" s="126"/>
      <c r="D31" s="131" t="s">
        <v>99</v>
      </c>
      <c r="E31" s="113" t="s">
        <v>100</v>
      </c>
      <c r="F31" s="126"/>
    </row>
    <row r="32" ht="19.5" customHeight="1" spans="1:6">
      <c r="A32" s="113"/>
      <c r="B32" s="113" t="s">
        <v>101</v>
      </c>
      <c r="C32" s="126"/>
      <c r="D32" s="131" t="s">
        <v>102</v>
      </c>
      <c r="E32" s="113" t="s">
        <v>103</v>
      </c>
      <c r="F32" s="126"/>
    </row>
    <row r="33" ht="19.5" customHeight="1" spans="1:6">
      <c r="A33" s="113" t="s">
        <v>104</v>
      </c>
      <c r="B33" s="113" t="s">
        <v>105</v>
      </c>
      <c r="C33" s="126" t="s">
        <v>106</v>
      </c>
      <c r="D33" s="113" t="s">
        <v>107</v>
      </c>
      <c r="E33" s="113" t="s">
        <v>108</v>
      </c>
      <c r="F33" s="126" t="s">
        <v>106</v>
      </c>
    </row>
    <row r="34" ht="19.5" customHeight="1" spans="1:6">
      <c r="A34" s="131" t="s">
        <v>109</v>
      </c>
      <c r="B34" s="113" t="s">
        <v>110</v>
      </c>
      <c r="C34" s="126"/>
      <c r="D34" s="131" t="s">
        <v>111</v>
      </c>
      <c r="E34" s="113" t="s">
        <v>112</v>
      </c>
      <c r="F34" s="126"/>
    </row>
    <row r="35" ht="19.5" customHeight="1" spans="1:6">
      <c r="A35" s="131" t="s">
        <v>113</v>
      </c>
      <c r="B35" s="113" t="s">
        <v>114</v>
      </c>
      <c r="C35" s="126" t="s">
        <v>26</v>
      </c>
      <c r="D35" s="131" t="s">
        <v>115</v>
      </c>
      <c r="E35" s="113" t="s">
        <v>116</v>
      </c>
      <c r="F35" s="126"/>
    </row>
    <row r="36" ht="19.5" customHeight="1" spans="1:6">
      <c r="A36" s="113" t="s">
        <v>117</v>
      </c>
      <c r="B36" s="113" t="s">
        <v>118</v>
      </c>
      <c r="C36" s="126" t="s">
        <v>106</v>
      </c>
      <c r="D36" s="113" t="s">
        <v>117</v>
      </c>
      <c r="E36" s="113" t="s">
        <v>119</v>
      </c>
      <c r="F36" s="126" t="s">
        <v>106</v>
      </c>
    </row>
    <row r="37" ht="19.5" customHeight="1" spans="1:6">
      <c r="A37" s="127" t="s">
        <v>120</v>
      </c>
      <c r="B37" s="127"/>
      <c r="C37" s="127"/>
      <c r="D37" s="127"/>
      <c r="E37" s="127"/>
      <c r="F37" s="127"/>
    </row>
    <row r="38" ht="19.5" customHeight="1" spans="1:6">
      <c r="A38" s="127" t="s">
        <v>121</v>
      </c>
      <c r="B38" s="127"/>
      <c r="C38" s="127"/>
      <c r="D38" s="127"/>
      <c r="E38" s="127"/>
      <c r="F38" s="12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
    </sheetView>
  </sheetViews>
  <sheetFormatPr defaultColWidth="9" defaultRowHeight="13.5" outlineLevelCol="4"/>
  <cols>
    <col min="1" max="1" width="39.25" customWidth="1"/>
    <col min="2" max="2" width="6.125" customWidth="1"/>
    <col min="3" max="4" width="15" customWidth="1"/>
    <col min="5" max="5" width="18.875" customWidth="1"/>
  </cols>
  <sheetData>
    <row r="1" ht="22.5" spans="1:5">
      <c r="A1" s="110" t="s">
        <v>498</v>
      </c>
      <c r="B1" s="110"/>
      <c r="C1" s="110"/>
      <c r="D1" s="110"/>
      <c r="E1" s="110"/>
    </row>
    <row r="2" ht="14.25" spans="5:5">
      <c r="E2" s="111" t="s">
        <v>499</v>
      </c>
    </row>
    <row r="3" ht="14.25" spans="1:5">
      <c r="A3" s="118" t="s">
        <v>2</v>
      </c>
      <c r="E3" s="111" t="s">
        <v>500</v>
      </c>
    </row>
    <row r="4" ht="15" customHeight="1" spans="1:5">
      <c r="A4" s="119" t="s">
        <v>501</v>
      </c>
      <c r="B4" s="119" t="s">
        <v>7</v>
      </c>
      <c r="C4" s="119" t="s">
        <v>502</v>
      </c>
      <c r="D4" s="119" t="s">
        <v>503</v>
      </c>
      <c r="E4" s="119" t="s">
        <v>504</v>
      </c>
    </row>
    <row r="5" ht="15" customHeight="1" spans="1:5">
      <c r="A5" s="119" t="s">
        <v>505</v>
      </c>
      <c r="B5" s="119"/>
      <c r="C5" s="119" t="s">
        <v>11</v>
      </c>
      <c r="D5" s="119" t="s">
        <v>12</v>
      </c>
      <c r="E5" s="119" t="s">
        <v>21</v>
      </c>
    </row>
    <row r="6" ht="15" customHeight="1" spans="1:5">
      <c r="A6" s="120" t="s">
        <v>506</v>
      </c>
      <c r="B6" s="119" t="s">
        <v>11</v>
      </c>
      <c r="C6" s="121" t="s">
        <v>507</v>
      </c>
      <c r="D6" s="121" t="s">
        <v>507</v>
      </c>
      <c r="E6" s="121" t="s">
        <v>507</v>
      </c>
    </row>
    <row r="7" ht="15" customHeight="1" spans="1:5">
      <c r="A7" s="122" t="s">
        <v>508</v>
      </c>
      <c r="B7" s="119" t="s">
        <v>12</v>
      </c>
      <c r="C7" s="123" t="s">
        <v>509</v>
      </c>
      <c r="D7" s="124">
        <v>1680</v>
      </c>
      <c r="E7" s="123" t="s">
        <v>365</v>
      </c>
    </row>
    <row r="8" ht="15" customHeight="1" spans="1:5">
      <c r="A8" s="122" t="s">
        <v>510</v>
      </c>
      <c r="B8" s="119" t="s">
        <v>21</v>
      </c>
      <c r="C8" s="123"/>
      <c r="D8" s="124"/>
      <c r="E8" s="123"/>
    </row>
    <row r="9" ht="15" customHeight="1" spans="1:5">
      <c r="A9" s="122" t="s">
        <v>511</v>
      </c>
      <c r="B9" s="119" t="s">
        <v>25</v>
      </c>
      <c r="C9" s="123"/>
      <c r="D9" s="124"/>
      <c r="E9" s="123"/>
    </row>
    <row r="10" ht="15" customHeight="1" spans="1:5">
      <c r="A10" s="122" t="s">
        <v>512</v>
      </c>
      <c r="B10" s="119" t="s">
        <v>30</v>
      </c>
      <c r="C10" s="123"/>
      <c r="D10" s="124"/>
      <c r="E10" s="123"/>
    </row>
    <row r="11" ht="15" customHeight="1" spans="1:5">
      <c r="A11" s="122" t="s">
        <v>513</v>
      </c>
      <c r="B11" s="119" t="s">
        <v>35</v>
      </c>
      <c r="C11" s="123"/>
      <c r="D11" s="124"/>
      <c r="E11" s="123"/>
    </row>
    <row r="12" ht="15" customHeight="1" spans="1:5">
      <c r="A12" s="122" t="s">
        <v>514</v>
      </c>
      <c r="B12" s="119" t="s">
        <v>39</v>
      </c>
      <c r="C12" s="123" t="s">
        <v>509</v>
      </c>
      <c r="D12" s="124">
        <v>1680</v>
      </c>
      <c r="E12" s="123" t="s">
        <v>365</v>
      </c>
    </row>
    <row r="13" ht="15" customHeight="1" spans="1:5">
      <c r="A13" s="122" t="s">
        <v>515</v>
      </c>
      <c r="B13" s="119" t="s">
        <v>43</v>
      </c>
      <c r="C13" s="121" t="s">
        <v>507</v>
      </c>
      <c r="D13" s="121" t="s">
        <v>507</v>
      </c>
      <c r="E13" s="123" t="s">
        <v>365</v>
      </c>
    </row>
    <row r="14" ht="15" customHeight="1" spans="1:5">
      <c r="A14" s="122" t="s">
        <v>516</v>
      </c>
      <c r="B14" s="119" t="s">
        <v>48</v>
      </c>
      <c r="C14" s="121" t="s">
        <v>507</v>
      </c>
      <c r="D14" s="121" t="s">
        <v>507</v>
      </c>
      <c r="E14" s="123"/>
    </row>
    <row r="15" ht="15" customHeight="1" spans="1:5">
      <c r="A15" s="122" t="s">
        <v>517</v>
      </c>
      <c r="B15" s="119" t="s">
        <v>52</v>
      </c>
      <c r="C15" s="121" t="s">
        <v>507</v>
      </c>
      <c r="D15" s="121" t="s">
        <v>507</v>
      </c>
      <c r="E15" s="123"/>
    </row>
    <row r="16" ht="15" customHeight="1" spans="1:5">
      <c r="A16" s="122" t="s">
        <v>518</v>
      </c>
      <c r="B16" s="119" t="s">
        <v>55</v>
      </c>
      <c r="C16" s="121" t="s">
        <v>507</v>
      </c>
      <c r="D16" s="121" t="s">
        <v>507</v>
      </c>
      <c r="E16" s="121" t="s">
        <v>507</v>
      </c>
    </row>
    <row r="17" ht="15" customHeight="1" spans="1:5">
      <c r="A17" s="122" t="s">
        <v>519</v>
      </c>
      <c r="B17" s="119" t="s">
        <v>58</v>
      </c>
      <c r="C17" s="121" t="s">
        <v>507</v>
      </c>
      <c r="D17" s="121" t="s">
        <v>507</v>
      </c>
      <c r="E17" s="123"/>
    </row>
    <row r="18" ht="15" customHeight="1" spans="1:5">
      <c r="A18" s="122" t="s">
        <v>520</v>
      </c>
      <c r="B18" s="119" t="s">
        <v>61</v>
      </c>
      <c r="C18" s="121" t="s">
        <v>507</v>
      </c>
      <c r="D18" s="121" t="s">
        <v>507</v>
      </c>
      <c r="E18" s="123"/>
    </row>
    <row r="19" ht="15" customHeight="1" spans="1:5">
      <c r="A19" s="122" t="s">
        <v>521</v>
      </c>
      <c r="B19" s="119" t="s">
        <v>64</v>
      </c>
      <c r="C19" s="121" t="s">
        <v>507</v>
      </c>
      <c r="D19" s="121" t="s">
        <v>507</v>
      </c>
      <c r="E19" s="123"/>
    </row>
    <row r="20" ht="15" customHeight="1" spans="1:5">
      <c r="A20" s="122" t="s">
        <v>522</v>
      </c>
      <c r="B20" s="119" t="s">
        <v>67</v>
      </c>
      <c r="C20" s="121" t="s">
        <v>507</v>
      </c>
      <c r="D20" s="121" t="s">
        <v>507</v>
      </c>
      <c r="E20" s="123"/>
    </row>
    <row r="21" ht="15" customHeight="1" spans="1:5">
      <c r="A21" s="122" t="s">
        <v>523</v>
      </c>
      <c r="B21" s="119" t="s">
        <v>70</v>
      </c>
      <c r="C21" s="121" t="s">
        <v>507</v>
      </c>
      <c r="D21" s="121" t="s">
        <v>507</v>
      </c>
      <c r="E21" s="123" t="s">
        <v>524</v>
      </c>
    </row>
    <row r="22" ht="15" customHeight="1" spans="1:5">
      <c r="A22" s="122" t="s">
        <v>525</v>
      </c>
      <c r="B22" s="119" t="s">
        <v>73</v>
      </c>
      <c r="C22" s="121" t="s">
        <v>507</v>
      </c>
      <c r="D22" s="121" t="s">
        <v>507</v>
      </c>
      <c r="E22" s="123"/>
    </row>
    <row r="23" ht="15" customHeight="1" spans="1:5">
      <c r="A23" s="122" t="s">
        <v>526</v>
      </c>
      <c r="B23" s="119" t="s">
        <v>76</v>
      </c>
      <c r="C23" s="121" t="s">
        <v>507</v>
      </c>
      <c r="D23" s="121" t="s">
        <v>507</v>
      </c>
      <c r="E23" s="123" t="s">
        <v>527</v>
      </c>
    </row>
    <row r="24" ht="15" customHeight="1" spans="1:5">
      <c r="A24" s="122" t="s">
        <v>528</v>
      </c>
      <c r="B24" s="119" t="s">
        <v>79</v>
      </c>
      <c r="C24" s="121" t="s">
        <v>507</v>
      </c>
      <c r="D24" s="121" t="s">
        <v>507</v>
      </c>
      <c r="E24" s="123"/>
    </row>
    <row r="25" ht="15" customHeight="1" spans="1:5">
      <c r="A25" s="122" t="s">
        <v>529</v>
      </c>
      <c r="B25" s="119" t="s">
        <v>83</v>
      </c>
      <c r="C25" s="121" t="s">
        <v>507</v>
      </c>
      <c r="D25" s="121" t="s">
        <v>507</v>
      </c>
      <c r="E25" s="123"/>
    </row>
    <row r="26" ht="15" customHeight="1" spans="1:5">
      <c r="A26" s="122" t="s">
        <v>530</v>
      </c>
      <c r="B26" s="119" t="s">
        <v>86</v>
      </c>
      <c r="C26" s="121" t="s">
        <v>507</v>
      </c>
      <c r="D26" s="121" t="s">
        <v>507</v>
      </c>
      <c r="E26" s="123"/>
    </row>
    <row r="27" ht="15" customHeight="1" spans="1:5">
      <c r="A27" s="120" t="s">
        <v>531</v>
      </c>
      <c r="B27" s="119" t="s">
        <v>89</v>
      </c>
      <c r="C27" s="121" t="s">
        <v>507</v>
      </c>
      <c r="D27" s="121" t="s">
        <v>507</v>
      </c>
      <c r="E27" s="123" t="s">
        <v>239</v>
      </c>
    </row>
    <row r="28" ht="15" customHeight="1" spans="1:5">
      <c r="A28" s="122" t="s">
        <v>532</v>
      </c>
      <c r="B28" s="119" t="s">
        <v>92</v>
      </c>
      <c r="C28" s="121" t="s">
        <v>507</v>
      </c>
      <c r="D28" s="121" t="s">
        <v>507</v>
      </c>
      <c r="E28" s="123"/>
    </row>
    <row r="29" ht="15" customHeight="1" spans="1:5">
      <c r="A29" s="122" t="s">
        <v>533</v>
      </c>
      <c r="B29" s="119" t="s">
        <v>95</v>
      </c>
      <c r="C29" s="121" t="s">
        <v>507</v>
      </c>
      <c r="D29" s="121" t="s">
        <v>507</v>
      </c>
      <c r="E29" s="123" t="s">
        <v>239</v>
      </c>
    </row>
    <row r="30" ht="41.25" customHeight="1" spans="1:5">
      <c r="A30" s="116" t="s">
        <v>534</v>
      </c>
      <c r="B30" s="116"/>
      <c r="C30" s="116"/>
      <c r="D30" s="116"/>
      <c r="E30" s="116"/>
    </row>
    <row r="31" ht="21" customHeight="1" spans="1:5">
      <c r="A31" s="116" t="s">
        <v>535</v>
      </c>
      <c r="B31" s="116"/>
      <c r="C31" s="116"/>
      <c r="D31" s="116"/>
      <c r="E31" s="116"/>
    </row>
    <row r="33" spans="2:2">
      <c r="B33" s="117" t="s">
        <v>536</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E13" sqref="E13"/>
    </sheetView>
  </sheetViews>
  <sheetFormatPr defaultColWidth="9" defaultRowHeight="13.5" outlineLevelCol="5"/>
  <cols>
    <col min="1" max="1" width="30.125" customWidth="1"/>
    <col min="2" max="2" width="11" customWidth="1"/>
    <col min="3" max="3" width="16.5" customWidth="1"/>
    <col min="4" max="4" width="16.25" customWidth="1"/>
    <col min="5" max="5" width="23.75" customWidth="1"/>
  </cols>
  <sheetData>
    <row r="1" ht="22.5" spans="1:6">
      <c r="A1" s="110" t="s">
        <v>537</v>
      </c>
      <c r="B1" s="110"/>
      <c r="C1" s="110"/>
      <c r="D1" s="110"/>
      <c r="E1" s="110"/>
      <c r="F1" s="110"/>
    </row>
    <row r="2" ht="14.25" spans="5:5">
      <c r="E2" s="111" t="s">
        <v>538</v>
      </c>
    </row>
    <row r="3" ht="14.25" spans="1:5">
      <c r="A3" s="112" t="s">
        <v>2</v>
      </c>
      <c r="B3" s="112"/>
      <c r="C3" s="112"/>
      <c r="E3" s="111" t="s">
        <v>3</v>
      </c>
    </row>
    <row r="4" ht="15" customHeight="1" spans="1:5">
      <c r="A4" s="113" t="s">
        <v>501</v>
      </c>
      <c r="B4" s="113" t="s">
        <v>7</v>
      </c>
      <c r="C4" s="113" t="s">
        <v>502</v>
      </c>
      <c r="D4" s="113" t="s">
        <v>503</v>
      </c>
      <c r="E4" s="113" t="s">
        <v>504</v>
      </c>
    </row>
    <row r="5" ht="15" customHeight="1" spans="1:5">
      <c r="A5" s="113" t="s">
        <v>505</v>
      </c>
      <c r="B5" s="114"/>
      <c r="C5" s="114" t="s">
        <v>11</v>
      </c>
      <c r="D5" s="114" t="s">
        <v>12</v>
      </c>
      <c r="E5" s="114" t="s">
        <v>21</v>
      </c>
    </row>
    <row r="6" ht="15" customHeight="1" spans="1:5">
      <c r="A6" s="113" t="s">
        <v>539</v>
      </c>
      <c r="B6" s="114" t="s">
        <v>11</v>
      </c>
      <c r="C6" s="114" t="s">
        <v>507</v>
      </c>
      <c r="D6" s="114" t="s">
        <v>507</v>
      </c>
      <c r="E6" s="114" t="s">
        <v>507</v>
      </c>
    </row>
    <row r="7" ht="15" customHeight="1" spans="1:5">
      <c r="A7" s="113" t="s">
        <v>508</v>
      </c>
      <c r="B7" s="114" t="s">
        <v>12</v>
      </c>
      <c r="C7" s="114" t="s">
        <v>509</v>
      </c>
      <c r="D7" s="115">
        <v>1680</v>
      </c>
      <c r="E7" s="114" t="s">
        <v>365</v>
      </c>
    </row>
    <row r="8" ht="15" customHeight="1" spans="1:5">
      <c r="A8" s="113" t="s">
        <v>510</v>
      </c>
      <c r="B8" s="114" t="s">
        <v>21</v>
      </c>
      <c r="C8" s="114"/>
      <c r="D8" s="115"/>
      <c r="E8" s="114" t="s">
        <v>26</v>
      </c>
    </row>
    <row r="9" ht="15" customHeight="1" spans="1:5">
      <c r="A9" s="113" t="s">
        <v>511</v>
      </c>
      <c r="B9" s="114" t="s">
        <v>25</v>
      </c>
      <c r="C9" s="114"/>
      <c r="D9" s="115"/>
      <c r="E9" s="114" t="s">
        <v>26</v>
      </c>
    </row>
    <row r="10" ht="15" customHeight="1" spans="1:5">
      <c r="A10" s="113" t="s">
        <v>512</v>
      </c>
      <c r="B10" s="114" t="s">
        <v>30</v>
      </c>
      <c r="C10" s="114"/>
      <c r="D10" s="115"/>
      <c r="E10" s="114" t="s">
        <v>26</v>
      </c>
    </row>
    <row r="11" ht="15" customHeight="1" spans="1:5">
      <c r="A11" s="113" t="s">
        <v>513</v>
      </c>
      <c r="B11" s="114" t="s">
        <v>35</v>
      </c>
      <c r="C11" s="114"/>
      <c r="D11" s="115"/>
      <c r="E11" s="114" t="s">
        <v>26</v>
      </c>
    </row>
    <row r="12" ht="15" customHeight="1" spans="1:5">
      <c r="A12" s="113" t="s">
        <v>514</v>
      </c>
      <c r="B12" s="114" t="s">
        <v>39</v>
      </c>
      <c r="C12" s="114" t="s">
        <v>509</v>
      </c>
      <c r="D12" s="115">
        <v>1680</v>
      </c>
      <c r="E12" s="114" t="s">
        <v>365</v>
      </c>
    </row>
    <row r="13" ht="15" customHeight="1" spans="1:5">
      <c r="A13" s="113" t="s">
        <v>515</v>
      </c>
      <c r="B13" s="114" t="s">
        <v>43</v>
      </c>
      <c r="C13" s="114" t="s">
        <v>507</v>
      </c>
      <c r="D13" s="114" t="s">
        <v>507</v>
      </c>
      <c r="E13" s="115">
        <v>1680</v>
      </c>
    </row>
    <row r="14" ht="15" customHeight="1" spans="1:5">
      <c r="A14" s="113" t="s">
        <v>516</v>
      </c>
      <c r="B14" s="114" t="s">
        <v>48</v>
      </c>
      <c r="C14" s="114" t="s">
        <v>507</v>
      </c>
      <c r="D14" s="114" t="s">
        <v>507</v>
      </c>
      <c r="E14" s="114"/>
    </row>
    <row r="15" ht="15" customHeight="1" spans="1:5">
      <c r="A15" s="113" t="s">
        <v>517</v>
      </c>
      <c r="B15" s="114" t="s">
        <v>52</v>
      </c>
      <c r="C15" s="114" t="s">
        <v>507</v>
      </c>
      <c r="D15" s="114" t="s">
        <v>507</v>
      </c>
      <c r="E15" s="114"/>
    </row>
    <row r="16" ht="48" customHeight="1" spans="1:5">
      <c r="A16" s="116" t="s">
        <v>540</v>
      </c>
      <c r="B16" s="116"/>
      <c r="C16" s="116"/>
      <c r="D16" s="116"/>
      <c r="E16" s="116"/>
    </row>
    <row r="18" spans="2:2">
      <c r="B18" s="117" t="s">
        <v>536</v>
      </c>
    </row>
  </sheetData>
  <mergeCells count="3">
    <mergeCell ref="A1:F1"/>
    <mergeCell ref="A3:C3"/>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7" sqref="K17"/>
    </sheetView>
  </sheetViews>
  <sheetFormatPr defaultColWidth="9" defaultRowHeight="14.25"/>
  <cols>
    <col min="1" max="1" width="6.25" style="73" customWidth="1"/>
    <col min="2" max="2" width="5.125" style="73" customWidth="1"/>
    <col min="3" max="3" width="13.125" style="73" customWidth="1"/>
    <col min="4" max="4" width="12" style="73" customWidth="1"/>
    <col min="5" max="5" width="11.625" style="73" customWidth="1"/>
    <col min="6" max="6" width="11.25" style="73" customWidth="1"/>
    <col min="7" max="7" width="11.5" style="73" customWidth="1"/>
    <col min="8" max="8" width="11" style="73" customWidth="1"/>
    <col min="9" max="9" width="12" style="73" customWidth="1"/>
    <col min="10" max="11" width="6.75" style="73" customWidth="1"/>
    <col min="12" max="12" width="8.5" style="73" customWidth="1"/>
    <col min="13" max="13" width="7.875" style="73" customWidth="1"/>
    <col min="14" max="14" width="13.25" style="74" customWidth="1"/>
    <col min="15" max="15" width="15.125" style="73" customWidth="1"/>
    <col min="16" max="16" width="9.125" style="73" customWidth="1"/>
    <col min="17" max="17" width="9" style="73"/>
    <col min="18" max="19" width="7.375" style="73" customWidth="1"/>
    <col min="20" max="20" width="11.125" style="73" customWidth="1"/>
    <col min="21" max="21" width="5.125" style="73" customWidth="1"/>
    <col min="22" max="256" width="9" style="73"/>
    <col min="257" max="16384" width="9" style="3"/>
  </cols>
  <sheetData>
    <row r="1" s="3" customFormat="1" ht="36" customHeight="1" spans="1:21">
      <c r="A1" s="75" t="s">
        <v>541</v>
      </c>
      <c r="B1" s="75"/>
      <c r="C1" s="75"/>
      <c r="D1" s="75"/>
      <c r="E1" s="75"/>
      <c r="F1" s="75"/>
      <c r="G1" s="75"/>
      <c r="H1" s="75"/>
      <c r="I1" s="75"/>
      <c r="J1" s="75"/>
      <c r="K1" s="75"/>
      <c r="L1" s="75"/>
      <c r="M1" s="75"/>
      <c r="N1" s="92"/>
      <c r="O1" s="75"/>
      <c r="P1" s="75"/>
      <c r="Q1" s="75"/>
      <c r="R1" s="75"/>
      <c r="S1" s="75"/>
      <c r="T1" s="75"/>
      <c r="U1" s="75"/>
    </row>
    <row r="2" s="3" customFormat="1" ht="18" customHeight="1" spans="1:21">
      <c r="A2" s="76"/>
      <c r="B2" s="76"/>
      <c r="C2" s="76"/>
      <c r="D2" s="76"/>
      <c r="E2" s="76"/>
      <c r="F2" s="76"/>
      <c r="G2" s="76"/>
      <c r="H2" s="76"/>
      <c r="I2" s="76"/>
      <c r="J2" s="76"/>
      <c r="K2" s="76"/>
      <c r="L2" s="76"/>
      <c r="M2" s="76"/>
      <c r="N2" s="93"/>
      <c r="S2" s="103"/>
      <c r="T2" s="104" t="s">
        <v>542</v>
      </c>
      <c r="U2" s="104"/>
    </row>
    <row r="3" s="3" customFormat="1" ht="18" customHeight="1" spans="1:21">
      <c r="A3" s="51" t="s">
        <v>543</v>
      </c>
      <c r="B3" s="77" t="s">
        <v>544</v>
      </c>
      <c r="C3" s="77"/>
      <c r="D3" s="77"/>
      <c r="E3" s="77"/>
      <c r="F3" s="77"/>
      <c r="G3" s="76"/>
      <c r="H3" s="76"/>
      <c r="I3" s="76"/>
      <c r="J3" s="76"/>
      <c r="K3" s="76"/>
      <c r="L3" s="76"/>
      <c r="M3" s="76"/>
      <c r="N3" s="93"/>
      <c r="S3" s="103"/>
      <c r="T3" s="104" t="s">
        <v>3</v>
      </c>
      <c r="U3" s="104"/>
    </row>
    <row r="4" s="3" customFormat="1" ht="24" customHeight="1" spans="1:21">
      <c r="A4" s="78" t="s">
        <v>6</v>
      </c>
      <c r="B4" s="78" t="s">
        <v>7</v>
      </c>
      <c r="C4" s="79" t="s">
        <v>545</v>
      </c>
      <c r="D4" s="80" t="s">
        <v>546</v>
      </c>
      <c r="E4" s="78" t="s">
        <v>547</v>
      </c>
      <c r="F4" s="81" t="s">
        <v>548</v>
      </c>
      <c r="G4" s="82"/>
      <c r="H4" s="82"/>
      <c r="I4" s="82"/>
      <c r="J4" s="82"/>
      <c r="K4" s="82"/>
      <c r="L4" s="82"/>
      <c r="M4" s="82"/>
      <c r="N4" s="94"/>
      <c r="O4" s="95"/>
      <c r="P4" s="96" t="s">
        <v>549</v>
      </c>
      <c r="Q4" s="78" t="s">
        <v>550</v>
      </c>
      <c r="R4" s="79" t="s">
        <v>551</v>
      </c>
      <c r="S4" s="105"/>
      <c r="T4" s="106" t="s">
        <v>552</v>
      </c>
      <c r="U4" s="105"/>
    </row>
    <row r="5" s="3" customFormat="1" ht="36" customHeight="1" spans="1:21">
      <c r="A5" s="78"/>
      <c r="B5" s="78"/>
      <c r="C5" s="83"/>
      <c r="D5" s="80"/>
      <c r="E5" s="78"/>
      <c r="F5" s="84" t="s">
        <v>132</v>
      </c>
      <c r="G5" s="84"/>
      <c r="H5" s="84" t="s">
        <v>553</v>
      </c>
      <c r="I5" s="84"/>
      <c r="J5" s="97" t="s">
        <v>554</v>
      </c>
      <c r="K5" s="98"/>
      <c r="L5" s="99" t="s">
        <v>555</v>
      </c>
      <c r="M5" s="99"/>
      <c r="N5" s="100" t="s">
        <v>556</v>
      </c>
      <c r="O5" s="100"/>
      <c r="P5" s="96"/>
      <c r="Q5" s="78"/>
      <c r="R5" s="85"/>
      <c r="S5" s="107"/>
      <c r="T5" s="108"/>
      <c r="U5" s="107"/>
    </row>
    <row r="6" s="3" customFormat="1" ht="24" customHeight="1" spans="1:21">
      <c r="A6" s="78"/>
      <c r="B6" s="78"/>
      <c r="C6" s="85"/>
      <c r="D6" s="80"/>
      <c r="E6" s="78"/>
      <c r="F6" s="84" t="s">
        <v>557</v>
      </c>
      <c r="G6" s="86" t="s">
        <v>558</v>
      </c>
      <c r="H6" s="84" t="s">
        <v>557</v>
      </c>
      <c r="I6" s="86" t="s">
        <v>558</v>
      </c>
      <c r="J6" s="84" t="s">
        <v>557</v>
      </c>
      <c r="K6" s="86" t="s">
        <v>558</v>
      </c>
      <c r="L6" s="84" t="s">
        <v>557</v>
      </c>
      <c r="M6" s="86" t="s">
        <v>558</v>
      </c>
      <c r="N6" s="84" t="s">
        <v>557</v>
      </c>
      <c r="O6" s="86" t="s">
        <v>558</v>
      </c>
      <c r="P6" s="96"/>
      <c r="Q6" s="78"/>
      <c r="R6" s="84" t="s">
        <v>557</v>
      </c>
      <c r="S6" s="109" t="s">
        <v>558</v>
      </c>
      <c r="T6" s="84" t="s">
        <v>557</v>
      </c>
      <c r="U6" s="86" t="s">
        <v>558</v>
      </c>
    </row>
    <row r="7" s="1" customFormat="1" ht="24" customHeight="1" spans="1:21">
      <c r="A7" s="78" t="s">
        <v>10</v>
      </c>
      <c r="B7" s="78"/>
      <c r="C7" s="78">
        <v>1</v>
      </c>
      <c r="D7" s="86" t="s">
        <v>12</v>
      </c>
      <c r="E7" s="78">
        <v>3</v>
      </c>
      <c r="F7" s="78">
        <v>4</v>
      </c>
      <c r="G7" s="86" t="s">
        <v>30</v>
      </c>
      <c r="H7" s="78">
        <v>6</v>
      </c>
      <c r="I7" s="78">
        <v>7</v>
      </c>
      <c r="J7" s="86" t="s">
        <v>43</v>
      </c>
      <c r="K7" s="78">
        <v>9</v>
      </c>
      <c r="L7" s="78">
        <v>10</v>
      </c>
      <c r="M7" s="86" t="s">
        <v>55</v>
      </c>
      <c r="N7" s="78">
        <v>12</v>
      </c>
      <c r="O7" s="78">
        <v>13</v>
      </c>
      <c r="P7" s="86" t="s">
        <v>64</v>
      </c>
      <c r="Q7" s="78">
        <v>15</v>
      </c>
      <c r="R7" s="78">
        <v>16</v>
      </c>
      <c r="S7" s="86" t="s">
        <v>73</v>
      </c>
      <c r="T7" s="78">
        <v>18</v>
      </c>
      <c r="U7" s="78">
        <v>19</v>
      </c>
    </row>
    <row r="8" s="3" customFormat="1" ht="58" customHeight="1" spans="1:21">
      <c r="A8" s="87" t="s">
        <v>137</v>
      </c>
      <c r="B8" s="78">
        <v>1</v>
      </c>
      <c r="C8" s="88">
        <f>E8+G8+P8+Q8+S8+U8</f>
        <v>13329111.86</v>
      </c>
      <c r="D8" s="88">
        <f>E8+F8+P8+Q8+R8+T8</f>
        <v>15662113.14</v>
      </c>
      <c r="E8" s="88">
        <v>1617799.53</v>
      </c>
      <c r="F8" s="88">
        <f>H8+J8+L8+N8</f>
        <v>14044313.61</v>
      </c>
      <c r="G8" s="88">
        <f>I8+K8+M8+O8</f>
        <v>11711312.33</v>
      </c>
      <c r="H8" s="88">
        <v>13014641.62</v>
      </c>
      <c r="I8" s="88">
        <v>11165702.94</v>
      </c>
      <c r="J8" s="88"/>
      <c r="K8" s="88"/>
      <c r="L8" s="88"/>
      <c r="M8" s="88"/>
      <c r="N8" s="101">
        <v>1029671.99</v>
      </c>
      <c r="O8" s="102">
        <v>545609.39</v>
      </c>
      <c r="P8" s="102"/>
      <c r="Q8" s="102"/>
      <c r="R8" s="102"/>
      <c r="S8" s="102"/>
      <c r="T8" s="102"/>
      <c r="U8" s="102"/>
    </row>
    <row r="9" s="3" customFormat="1" ht="49" customHeight="1" spans="1:21">
      <c r="A9" s="89" t="s">
        <v>559</v>
      </c>
      <c r="B9" s="89"/>
      <c r="C9" s="89"/>
      <c r="D9" s="89"/>
      <c r="E9" s="89"/>
      <c r="F9" s="89"/>
      <c r="G9" s="89"/>
      <c r="H9" s="89"/>
      <c r="I9" s="89"/>
      <c r="J9" s="89"/>
      <c r="K9" s="89"/>
      <c r="L9" s="89"/>
      <c r="M9" s="89"/>
      <c r="N9" s="89"/>
      <c r="O9" s="89"/>
      <c r="P9" s="89"/>
      <c r="Q9" s="89"/>
      <c r="R9" s="89"/>
      <c r="S9" s="89"/>
      <c r="T9" s="89"/>
      <c r="U9" s="89"/>
    </row>
    <row r="10" s="73" customFormat="1" ht="26.25" customHeight="1" spans="1:21">
      <c r="A10" s="90"/>
      <c r="B10" s="91"/>
      <c r="C10" s="91"/>
      <c r="D10" s="91"/>
      <c r="E10" s="91"/>
      <c r="F10" s="91"/>
      <c r="G10" s="91"/>
      <c r="H10" s="91"/>
      <c r="I10" s="91"/>
      <c r="J10" s="91"/>
      <c r="K10" s="91"/>
      <c r="L10" s="91"/>
      <c r="M10" s="91"/>
      <c r="N10" s="91"/>
      <c r="O10" s="91"/>
      <c r="P10" s="91"/>
      <c r="Q10" s="91"/>
      <c r="R10" s="91"/>
      <c r="S10" s="91"/>
      <c r="T10" s="91"/>
      <c r="U10" s="91"/>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26.25" customHeight="1" spans="14:14">
      <c r="N146" s="74"/>
    </row>
    <row r="147" s="73" customFormat="1" ht="26.25" customHeight="1" spans="14:14">
      <c r="N147" s="74"/>
    </row>
    <row r="148" s="73" customFormat="1" ht="26.25" customHeight="1" spans="14:14">
      <c r="N148" s="74"/>
    </row>
    <row r="149" s="73" customFormat="1" ht="26.25" customHeight="1" spans="14:14">
      <c r="N149" s="74"/>
    </row>
    <row r="150" s="73" customFormat="1" ht="26.25" customHeight="1" spans="14:14">
      <c r="N150" s="74"/>
    </row>
    <row r="151" s="73" customFormat="1" ht="26.25" customHeight="1" spans="14:14">
      <c r="N151" s="74"/>
    </row>
    <row r="152" s="73" customFormat="1" ht="19.9" customHeight="1" spans="14:14">
      <c r="N152" s="74"/>
    </row>
    <row r="153" s="73" customFormat="1" ht="19.9" customHeight="1" spans="14:14">
      <c r="N153" s="74"/>
    </row>
    <row r="154" s="73" customFormat="1" ht="19.9" customHeight="1" spans="14:14">
      <c r="N154" s="74"/>
    </row>
    <row r="155" s="73" customFormat="1" ht="19.9" customHeight="1" spans="14:14">
      <c r="N155" s="74"/>
    </row>
  </sheetData>
  <mergeCells count="21">
    <mergeCell ref="A1:U1"/>
    <mergeCell ref="T2:U2"/>
    <mergeCell ref="B3:F3"/>
    <mergeCell ref="T3:U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topLeftCell="A4" workbookViewId="0">
      <selection activeCell="D4" sqref="D4"/>
    </sheetView>
  </sheetViews>
  <sheetFormatPr defaultColWidth="9" defaultRowHeight="14.25" outlineLevelCol="6"/>
  <cols>
    <col min="1" max="1" width="20.6333333333333" style="49" customWidth="1"/>
    <col min="2" max="2" width="16" style="49" customWidth="1"/>
    <col min="3" max="3" width="16.5" style="49" customWidth="1"/>
    <col min="4" max="4" width="75.5" style="49" customWidth="1"/>
    <col min="5" max="256" width="9" style="49"/>
    <col min="257" max="16384" width="9" style="3"/>
  </cols>
  <sheetData>
    <row r="1" s="49" customFormat="1" ht="27" customHeight="1" spans="1:4">
      <c r="A1" s="51"/>
      <c r="D1" s="52" t="s">
        <v>560</v>
      </c>
    </row>
    <row r="2" s="49" customFormat="1" ht="29.5" customHeight="1" spans="1:4">
      <c r="A2" s="53" t="s">
        <v>561</v>
      </c>
      <c r="B2" s="54"/>
      <c r="C2" s="54"/>
      <c r="D2" s="54"/>
    </row>
    <row r="3" s="50" customFormat="1" ht="35" customHeight="1" spans="1:7">
      <c r="A3" s="55" t="s">
        <v>2</v>
      </c>
      <c r="B3" s="55"/>
      <c r="C3" s="55"/>
      <c r="D3" s="56" t="s">
        <v>562</v>
      </c>
      <c r="E3" s="57"/>
      <c r="F3" s="57"/>
      <c r="G3" s="58"/>
    </row>
    <row r="4" s="49" customFormat="1" ht="207" customHeight="1" spans="1:4">
      <c r="A4" s="59" t="s">
        <v>563</v>
      </c>
      <c r="B4" s="60" t="s">
        <v>564</v>
      </c>
      <c r="C4" s="61"/>
      <c r="D4" s="62" t="s">
        <v>565</v>
      </c>
    </row>
    <row r="5" s="49" customFormat="1" ht="97" customHeight="1" spans="1:5">
      <c r="A5" s="59"/>
      <c r="B5" s="63" t="s">
        <v>566</v>
      </c>
      <c r="C5" s="64"/>
      <c r="D5" s="62" t="s">
        <v>567</v>
      </c>
      <c r="E5" s="65"/>
    </row>
    <row r="6" s="49" customFormat="1" ht="66" customHeight="1" spans="1:4">
      <c r="A6" s="59"/>
      <c r="B6" s="63" t="s">
        <v>568</v>
      </c>
      <c r="C6" s="64"/>
      <c r="D6" s="66" t="s">
        <v>569</v>
      </c>
    </row>
    <row r="7" s="49" customFormat="1" ht="101" customHeight="1" spans="1:4">
      <c r="A7" s="59"/>
      <c r="B7" s="63" t="s">
        <v>570</v>
      </c>
      <c r="C7" s="64"/>
      <c r="D7" s="62" t="s">
        <v>571</v>
      </c>
    </row>
    <row r="8" s="49" customFormat="1" ht="82" customHeight="1" spans="1:4">
      <c r="A8" s="67"/>
      <c r="B8" s="63" t="s">
        <v>572</v>
      </c>
      <c r="C8" s="64"/>
      <c r="D8" s="68" t="s">
        <v>573</v>
      </c>
    </row>
    <row r="9" s="49" customFormat="1" ht="57" customHeight="1" spans="1:4">
      <c r="A9" s="69" t="s">
        <v>574</v>
      </c>
      <c r="B9" s="63" t="s">
        <v>575</v>
      </c>
      <c r="C9" s="64"/>
      <c r="D9" s="62" t="s">
        <v>576</v>
      </c>
    </row>
    <row r="10" s="49" customFormat="1" ht="57" customHeight="1" spans="1:4">
      <c r="A10" s="59"/>
      <c r="B10" s="69" t="s">
        <v>577</v>
      </c>
      <c r="C10" s="70" t="s">
        <v>578</v>
      </c>
      <c r="D10" s="62" t="s">
        <v>579</v>
      </c>
    </row>
    <row r="11" s="49" customFormat="1" ht="72" customHeight="1" spans="1:4">
      <c r="A11" s="67"/>
      <c r="B11" s="67"/>
      <c r="C11" s="70" t="s">
        <v>580</v>
      </c>
      <c r="D11" s="62" t="s">
        <v>581</v>
      </c>
    </row>
    <row r="12" s="49" customFormat="1" ht="60" customHeight="1" spans="1:4">
      <c r="A12" s="63" t="s">
        <v>582</v>
      </c>
      <c r="B12" s="71"/>
      <c r="C12" s="64"/>
      <c r="D12" s="66" t="s">
        <v>583</v>
      </c>
    </row>
    <row r="13" s="49" customFormat="1" ht="60" customHeight="1" spans="1:4">
      <c r="A13" s="63" t="s">
        <v>584</v>
      </c>
      <c r="B13" s="71"/>
      <c r="C13" s="64"/>
      <c r="D13" s="66" t="s">
        <v>585</v>
      </c>
    </row>
    <row r="14" s="49" customFormat="1" ht="90" customHeight="1" spans="1:4">
      <c r="A14" s="63" t="s">
        <v>586</v>
      </c>
      <c r="B14" s="71"/>
      <c r="C14" s="64"/>
      <c r="D14" s="62" t="s">
        <v>587</v>
      </c>
    </row>
    <row r="15" s="49" customFormat="1" ht="86" customHeight="1" spans="1:4">
      <c r="A15" s="63" t="s">
        <v>588</v>
      </c>
      <c r="B15" s="71"/>
      <c r="C15" s="64"/>
      <c r="D15" s="66" t="s">
        <v>589</v>
      </c>
    </row>
    <row r="16" s="49" customFormat="1" ht="60" customHeight="1" spans="1:4">
      <c r="A16" s="63" t="s">
        <v>590</v>
      </c>
      <c r="B16" s="71"/>
      <c r="C16" s="64"/>
      <c r="D16" s="62" t="s">
        <v>591</v>
      </c>
    </row>
    <row r="18" s="49" customFormat="1" ht="28" customHeight="1" spans="1:4">
      <c r="A18" s="72" t="s">
        <v>592</v>
      </c>
      <c r="B18" s="72"/>
      <c r="C18" s="72"/>
      <c r="D18" s="72"/>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7" workbookViewId="0">
      <selection activeCell="A35" sqref="A35:K35"/>
    </sheetView>
  </sheetViews>
  <sheetFormatPr defaultColWidth="9" defaultRowHeight="14.25"/>
  <cols>
    <col min="1" max="3" width="9" style="2"/>
    <col min="4" max="4" width="15" style="2" customWidth="1"/>
    <col min="5" max="5" width="17.75" style="2" customWidth="1"/>
    <col min="6" max="6" width="12" style="2" customWidth="1"/>
    <col min="7" max="10" width="9" style="2"/>
    <col min="11" max="11" width="18.5" style="2" customWidth="1"/>
    <col min="12" max="12" width="9" style="2"/>
    <col min="13" max="13" width="33" style="2" customWidth="1"/>
    <col min="14" max="256" width="9" style="2"/>
    <col min="257" max="16384" width="9" style="3"/>
  </cols>
  <sheetData>
    <row r="1" ht="36" customHeight="1" spans="1:11">
      <c r="A1" s="41"/>
      <c r="K1" s="31" t="s">
        <v>593</v>
      </c>
    </row>
    <row r="2" ht="24" spans="1:11">
      <c r="A2" s="4" t="s">
        <v>594</v>
      </c>
      <c r="B2" s="4"/>
      <c r="C2" s="4"/>
      <c r="D2" s="4"/>
      <c r="E2" s="4"/>
      <c r="F2" s="4"/>
      <c r="G2" s="4"/>
      <c r="H2" s="4"/>
      <c r="I2" s="4"/>
      <c r="J2" s="4"/>
      <c r="K2" s="4"/>
    </row>
    <row r="3" ht="27" customHeight="1" spans="1:11">
      <c r="A3" s="5" t="s">
        <v>595</v>
      </c>
      <c r="B3" s="5"/>
      <c r="C3" s="5"/>
      <c r="D3" s="5"/>
      <c r="E3" s="5"/>
      <c r="F3" s="5"/>
      <c r="G3" s="5"/>
      <c r="H3" s="5"/>
      <c r="I3" s="5"/>
      <c r="J3" s="5"/>
      <c r="K3" s="5"/>
    </row>
    <row r="4" ht="25" customHeight="1" spans="1:11">
      <c r="A4" s="6" t="s">
        <v>596</v>
      </c>
      <c r="B4" s="6"/>
      <c r="C4" s="6"/>
      <c r="D4" s="6"/>
      <c r="E4" s="6"/>
      <c r="F4" s="7" t="s">
        <v>597</v>
      </c>
      <c r="G4" s="7"/>
      <c r="H4" s="7"/>
      <c r="I4" s="7"/>
      <c r="J4" s="7"/>
      <c r="K4" s="7"/>
    </row>
    <row r="5" ht="25" customHeight="1" spans="1:11">
      <c r="A5" s="8" t="s">
        <v>598</v>
      </c>
      <c r="B5" s="8"/>
      <c r="C5" s="8"/>
      <c r="D5" s="8" t="s">
        <v>599</v>
      </c>
      <c r="E5" s="8"/>
      <c r="F5" s="8"/>
      <c r="G5" s="8"/>
      <c r="H5" s="8"/>
      <c r="I5" s="8"/>
      <c r="J5" s="8"/>
      <c r="K5" s="8"/>
    </row>
    <row r="6" ht="41" customHeight="1" spans="1:11">
      <c r="A6" s="8" t="s">
        <v>600</v>
      </c>
      <c r="B6" s="8"/>
      <c r="C6" s="8"/>
      <c r="D6" s="8" t="s">
        <v>601</v>
      </c>
      <c r="E6" s="8"/>
      <c r="F6" s="8" t="s">
        <v>602</v>
      </c>
      <c r="G6" s="8" t="s">
        <v>603</v>
      </c>
      <c r="H6" s="8"/>
      <c r="I6" s="8"/>
      <c r="J6" s="8"/>
      <c r="K6" s="8"/>
    </row>
    <row r="7" ht="28.5" spans="1:11">
      <c r="A7" s="8" t="s">
        <v>604</v>
      </c>
      <c r="B7" s="8"/>
      <c r="C7" s="8"/>
      <c r="D7" s="8" t="s">
        <v>605</v>
      </c>
      <c r="E7" s="8" t="s">
        <v>606</v>
      </c>
      <c r="F7" s="8" t="s">
        <v>607</v>
      </c>
      <c r="G7" s="8" t="s">
        <v>608</v>
      </c>
      <c r="H7" s="8"/>
      <c r="I7" s="8" t="s">
        <v>609</v>
      </c>
      <c r="J7" s="8" t="s">
        <v>610</v>
      </c>
      <c r="K7" s="8" t="s">
        <v>611</v>
      </c>
    </row>
    <row r="8" ht="25" customHeight="1" spans="1:11">
      <c r="A8" s="8"/>
      <c r="B8" s="8"/>
      <c r="C8" s="8"/>
      <c r="D8" s="9" t="s">
        <v>612</v>
      </c>
      <c r="E8" s="8">
        <v>2868806.06</v>
      </c>
      <c r="F8" s="8">
        <v>3174974.98</v>
      </c>
      <c r="G8" s="8">
        <v>3174974.98</v>
      </c>
      <c r="H8" s="8"/>
      <c r="I8" s="8">
        <v>10</v>
      </c>
      <c r="J8" s="15">
        <v>1</v>
      </c>
      <c r="K8" s="8">
        <v>10</v>
      </c>
    </row>
    <row r="9" ht="25" customHeight="1" spans="1:11">
      <c r="A9" s="8"/>
      <c r="B9" s="8"/>
      <c r="C9" s="8"/>
      <c r="D9" s="8" t="s">
        <v>194</v>
      </c>
      <c r="E9" s="8">
        <v>2568806.06</v>
      </c>
      <c r="F9" s="8">
        <v>2472733.26</v>
      </c>
      <c r="G9" s="8">
        <v>2472733.26</v>
      </c>
      <c r="H9" s="8"/>
      <c r="I9" s="8" t="s">
        <v>507</v>
      </c>
      <c r="J9" s="8" t="s">
        <v>507</v>
      </c>
      <c r="K9" s="8" t="s">
        <v>507</v>
      </c>
    </row>
    <row r="10" ht="25" customHeight="1" spans="1:11">
      <c r="A10" s="8"/>
      <c r="B10" s="8"/>
      <c r="C10" s="8"/>
      <c r="D10" s="8" t="s">
        <v>195</v>
      </c>
      <c r="E10" s="42">
        <v>300000</v>
      </c>
      <c r="F10" s="8">
        <v>561995.42</v>
      </c>
      <c r="G10" s="8">
        <v>561995.42</v>
      </c>
      <c r="H10" s="8"/>
      <c r="I10" s="8" t="s">
        <v>507</v>
      </c>
      <c r="J10" s="8" t="s">
        <v>507</v>
      </c>
      <c r="K10" s="8" t="s">
        <v>507</v>
      </c>
    </row>
    <row r="11" ht="25" customHeight="1" spans="1:11">
      <c r="A11" s="8"/>
      <c r="B11" s="8"/>
      <c r="C11" s="8"/>
      <c r="D11" s="8" t="s">
        <v>613</v>
      </c>
      <c r="E11" s="8"/>
      <c r="F11" s="8">
        <v>140246.3</v>
      </c>
      <c r="G11" s="8">
        <v>140246.3</v>
      </c>
      <c r="H11" s="8"/>
      <c r="I11" s="8" t="s">
        <v>507</v>
      </c>
      <c r="J11" s="8" t="s">
        <v>507</v>
      </c>
      <c r="K11" s="8" t="s">
        <v>507</v>
      </c>
    </row>
    <row r="12" ht="25" customHeight="1" spans="1:11">
      <c r="A12" s="8" t="s">
        <v>614</v>
      </c>
      <c r="B12" s="8" t="s">
        <v>615</v>
      </c>
      <c r="C12" s="8"/>
      <c r="D12" s="8"/>
      <c r="E12" s="8"/>
      <c r="F12" s="8" t="s">
        <v>616</v>
      </c>
      <c r="G12" s="8"/>
      <c r="H12" s="8"/>
      <c r="I12" s="8"/>
      <c r="J12" s="8"/>
      <c r="K12" s="8"/>
    </row>
    <row r="13" ht="144" customHeight="1" spans="1:11">
      <c r="A13" s="8"/>
      <c r="B13" s="9" t="s">
        <v>617</v>
      </c>
      <c r="C13" s="9"/>
      <c r="D13" s="9"/>
      <c r="E13" s="9"/>
      <c r="F13" s="9" t="s">
        <v>618</v>
      </c>
      <c r="G13" s="9"/>
      <c r="H13" s="9"/>
      <c r="I13" s="9"/>
      <c r="J13" s="9"/>
      <c r="K13" s="9"/>
    </row>
    <row r="14" ht="28.5" spans="1:11">
      <c r="A14" s="10" t="s">
        <v>619</v>
      </c>
      <c r="B14" s="8" t="s">
        <v>620</v>
      </c>
      <c r="C14" s="8" t="s">
        <v>621</v>
      </c>
      <c r="D14" s="8" t="s">
        <v>622</v>
      </c>
      <c r="E14" s="8" t="s">
        <v>623</v>
      </c>
      <c r="F14" s="8" t="s">
        <v>624</v>
      </c>
      <c r="G14" s="8" t="s">
        <v>609</v>
      </c>
      <c r="H14" s="8" t="s">
        <v>611</v>
      </c>
      <c r="I14" s="8" t="s">
        <v>625</v>
      </c>
      <c r="J14" s="8"/>
      <c r="K14" s="8"/>
    </row>
    <row r="15" ht="28.5" spans="1:11">
      <c r="A15" s="11"/>
      <c r="B15" s="8" t="s">
        <v>626</v>
      </c>
      <c r="C15" s="8" t="s">
        <v>627</v>
      </c>
      <c r="D15" s="9" t="s">
        <v>628</v>
      </c>
      <c r="E15" s="8" t="s">
        <v>629</v>
      </c>
      <c r="F15" s="8" t="s">
        <v>629</v>
      </c>
      <c r="G15" s="14">
        <v>10</v>
      </c>
      <c r="H15" s="14">
        <v>10</v>
      </c>
      <c r="I15" s="8"/>
      <c r="J15" s="8"/>
      <c r="K15" s="8"/>
    </row>
    <row r="16" ht="28.5" spans="1:11">
      <c r="A16" s="11"/>
      <c r="B16" s="8"/>
      <c r="C16" s="8"/>
      <c r="D16" s="9" t="s">
        <v>630</v>
      </c>
      <c r="E16" s="8" t="s">
        <v>631</v>
      </c>
      <c r="F16" s="8" t="s">
        <v>632</v>
      </c>
      <c r="G16" s="14">
        <v>10</v>
      </c>
      <c r="H16" s="14">
        <v>10</v>
      </c>
      <c r="I16" s="8"/>
      <c r="J16" s="8"/>
      <c r="K16" s="8"/>
    </row>
    <row r="17" spans="1:11">
      <c r="A17" s="11"/>
      <c r="B17" s="8"/>
      <c r="C17" s="8" t="s">
        <v>633</v>
      </c>
      <c r="D17" s="46" t="s">
        <v>634</v>
      </c>
      <c r="E17" s="15">
        <v>1</v>
      </c>
      <c r="F17" s="15">
        <v>1</v>
      </c>
      <c r="G17" s="14">
        <v>10</v>
      </c>
      <c r="H17" s="14">
        <v>10</v>
      </c>
      <c r="I17" s="35"/>
      <c r="J17" s="36"/>
      <c r="K17" s="37"/>
    </row>
    <row r="18" spans="1:11">
      <c r="A18" s="11"/>
      <c r="B18" s="8"/>
      <c r="C18" s="8"/>
      <c r="D18" s="46"/>
      <c r="E18" s="14"/>
      <c r="F18" s="14"/>
      <c r="G18" s="14"/>
      <c r="H18" s="14"/>
      <c r="I18" s="38"/>
      <c r="J18" s="39"/>
      <c r="K18" s="40"/>
    </row>
    <row r="19" spans="1:11">
      <c r="A19" s="11"/>
      <c r="B19" s="8"/>
      <c r="C19" s="8" t="s">
        <v>635</v>
      </c>
      <c r="D19" s="47" t="s">
        <v>636</v>
      </c>
      <c r="E19" s="15">
        <v>1</v>
      </c>
      <c r="F19" s="15">
        <v>1</v>
      </c>
      <c r="G19" s="14">
        <v>10</v>
      </c>
      <c r="H19" s="14">
        <v>10</v>
      </c>
      <c r="I19" s="35"/>
      <c r="J19" s="36"/>
      <c r="K19" s="37"/>
    </row>
    <row r="20" spans="1:11">
      <c r="A20" s="11"/>
      <c r="B20" s="8"/>
      <c r="C20" s="8"/>
      <c r="D20" s="47"/>
      <c r="E20" s="14"/>
      <c r="F20" s="14"/>
      <c r="G20" s="14"/>
      <c r="H20" s="14"/>
      <c r="I20" s="38"/>
      <c r="J20" s="39"/>
      <c r="K20" s="40"/>
    </row>
    <row r="21" spans="1:11">
      <c r="A21" s="11"/>
      <c r="B21" s="8"/>
      <c r="C21" s="8" t="s">
        <v>637</v>
      </c>
      <c r="D21" s="46" t="s">
        <v>638</v>
      </c>
      <c r="E21" s="15">
        <v>1</v>
      </c>
      <c r="F21" s="15">
        <v>1</v>
      </c>
      <c r="G21" s="14">
        <v>10</v>
      </c>
      <c r="H21" s="14">
        <v>10</v>
      </c>
      <c r="I21" s="35"/>
      <c r="J21" s="36"/>
      <c r="K21" s="37"/>
    </row>
    <row r="22" spans="1:11">
      <c r="A22" s="11"/>
      <c r="B22" s="8"/>
      <c r="C22" s="8"/>
      <c r="D22" s="9"/>
      <c r="E22" s="14"/>
      <c r="F22" s="14"/>
      <c r="G22" s="14"/>
      <c r="H22" s="14"/>
      <c r="I22" s="38"/>
      <c r="J22" s="39"/>
      <c r="K22" s="40"/>
    </row>
    <row r="23" spans="1:11">
      <c r="A23" s="11"/>
      <c r="B23" s="8" t="s">
        <v>639</v>
      </c>
      <c r="C23" s="8" t="s">
        <v>640</v>
      </c>
      <c r="D23" s="46" t="s">
        <v>641</v>
      </c>
      <c r="E23" s="15">
        <v>1</v>
      </c>
      <c r="F23" s="15">
        <v>1</v>
      </c>
      <c r="G23" s="14">
        <v>10</v>
      </c>
      <c r="H23" s="14">
        <v>10</v>
      </c>
      <c r="I23" s="35"/>
      <c r="J23" s="36"/>
      <c r="K23" s="37"/>
    </row>
    <row r="24" spans="1:11">
      <c r="A24" s="11"/>
      <c r="B24" s="8"/>
      <c r="C24" s="8"/>
      <c r="D24" s="46"/>
      <c r="E24" s="14"/>
      <c r="F24" s="14"/>
      <c r="G24" s="14"/>
      <c r="H24" s="14"/>
      <c r="I24" s="38"/>
      <c r="J24" s="39"/>
      <c r="K24" s="40"/>
    </row>
    <row r="25" spans="1:11">
      <c r="A25" s="11"/>
      <c r="B25" s="8"/>
      <c r="C25" s="8" t="s">
        <v>642</v>
      </c>
      <c r="D25" s="16" t="s">
        <v>643</v>
      </c>
      <c r="E25" s="15">
        <v>1</v>
      </c>
      <c r="F25" s="15">
        <v>1</v>
      </c>
      <c r="G25" s="14">
        <v>10</v>
      </c>
      <c r="H25" s="14">
        <v>10</v>
      </c>
      <c r="I25" s="35"/>
      <c r="J25" s="36"/>
      <c r="K25" s="37"/>
    </row>
    <row r="26" spans="1:11">
      <c r="A26" s="11"/>
      <c r="B26" s="8"/>
      <c r="C26" s="8"/>
      <c r="D26" s="16"/>
      <c r="E26" s="14"/>
      <c r="F26" s="14"/>
      <c r="G26" s="14"/>
      <c r="H26" s="14"/>
      <c r="I26" s="38"/>
      <c r="J26" s="39"/>
      <c r="K26" s="40"/>
    </row>
    <row r="27" spans="1:11">
      <c r="A27" s="11"/>
      <c r="B27" s="8"/>
      <c r="C27" s="8" t="s">
        <v>644</v>
      </c>
      <c r="D27" s="46" t="s">
        <v>645</v>
      </c>
      <c r="E27" s="15" t="s">
        <v>646</v>
      </c>
      <c r="F27" s="15" t="s">
        <v>646</v>
      </c>
      <c r="G27" s="14">
        <v>10</v>
      </c>
      <c r="H27" s="14">
        <v>10</v>
      </c>
      <c r="I27" s="35"/>
      <c r="J27" s="36"/>
      <c r="K27" s="37"/>
    </row>
    <row r="28" spans="1:11">
      <c r="A28" s="11"/>
      <c r="B28" s="8"/>
      <c r="C28" s="8"/>
      <c r="D28" s="46"/>
      <c r="E28" s="14"/>
      <c r="F28" s="14"/>
      <c r="G28" s="14"/>
      <c r="H28" s="14"/>
      <c r="I28" s="38"/>
      <c r="J28" s="39"/>
      <c r="K28" s="40"/>
    </row>
    <row r="29" ht="28.5" spans="1:11">
      <c r="A29" s="11"/>
      <c r="B29" s="8" t="s">
        <v>647</v>
      </c>
      <c r="C29" s="8" t="s">
        <v>648</v>
      </c>
      <c r="D29" s="9" t="s">
        <v>649</v>
      </c>
      <c r="E29" s="15">
        <v>1</v>
      </c>
      <c r="F29" s="15">
        <v>1</v>
      </c>
      <c r="G29" s="14">
        <v>5</v>
      </c>
      <c r="H29" s="14">
        <v>5</v>
      </c>
      <c r="I29" s="8"/>
      <c r="J29" s="8"/>
      <c r="K29" s="8"/>
    </row>
    <row r="30" ht="33" customHeight="1" spans="1:11">
      <c r="A30" s="11"/>
      <c r="B30" s="8"/>
      <c r="C30" s="8"/>
      <c r="D30" s="9" t="s">
        <v>650</v>
      </c>
      <c r="E30" s="15">
        <v>1</v>
      </c>
      <c r="F30" s="15">
        <v>1</v>
      </c>
      <c r="G30" s="14">
        <v>5</v>
      </c>
      <c r="H30" s="14">
        <v>5</v>
      </c>
      <c r="I30" s="8"/>
      <c r="J30" s="8"/>
      <c r="K30" s="8"/>
    </row>
    <row r="31" ht="33" customHeight="1" spans="1:11">
      <c r="A31" s="17"/>
      <c r="B31" s="18" t="s">
        <v>651</v>
      </c>
      <c r="C31" s="19"/>
      <c r="D31" s="19"/>
      <c r="E31" s="19"/>
      <c r="F31" s="20"/>
      <c r="G31" s="14">
        <v>90</v>
      </c>
      <c r="H31" s="14">
        <v>90</v>
      </c>
      <c r="I31" s="18"/>
      <c r="J31" s="19"/>
      <c r="K31" s="20"/>
    </row>
    <row r="32" spans="1:11">
      <c r="A32" s="8" t="s">
        <v>652</v>
      </c>
      <c r="B32" s="8"/>
      <c r="C32" s="8"/>
      <c r="D32" s="8"/>
      <c r="E32" s="8"/>
      <c r="F32" s="8"/>
      <c r="G32" s="21">
        <v>90</v>
      </c>
      <c r="H32" s="8">
        <v>90</v>
      </c>
      <c r="I32" s="8"/>
      <c r="J32" s="8"/>
      <c r="K32" s="8"/>
    </row>
    <row r="33" ht="28.5" spans="1:11">
      <c r="A33" s="8" t="s">
        <v>653</v>
      </c>
      <c r="B33" s="8" t="s">
        <v>654</v>
      </c>
      <c r="C33" s="8"/>
      <c r="D33" s="8"/>
      <c r="E33" s="8"/>
      <c r="F33" s="8"/>
      <c r="G33" s="8"/>
      <c r="H33" s="8"/>
      <c r="I33" s="8"/>
      <c r="J33" s="8"/>
      <c r="K33" s="8"/>
    </row>
    <row r="34" ht="22" customHeight="1" spans="1:11">
      <c r="A34" s="9" t="s">
        <v>655</v>
      </c>
      <c r="B34" s="9"/>
      <c r="C34" s="9"/>
      <c r="D34" s="9"/>
      <c r="E34" s="9"/>
      <c r="F34" s="9"/>
      <c r="G34" s="9"/>
      <c r="H34" s="9"/>
      <c r="I34" s="9"/>
      <c r="J34" s="9"/>
      <c r="K34" s="9"/>
    </row>
    <row r="35" ht="180" customHeight="1" spans="1:11">
      <c r="A35" s="48" t="s">
        <v>656</v>
      </c>
      <c r="B35" s="48"/>
      <c r="C35" s="48"/>
      <c r="D35" s="48"/>
      <c r="E35" s="48"/>
      <c r="F35" s="48"/>
      <c r="G35" s="48"/>
      <c r="H35" s="48"/>
      <c r="I35" s="48"/>
      <c r="J35" s="48"/>
      <c r="K35" s="48"/>
    </row>
  </sheetData>
  <mergeCells count="80">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29:K29"/>
    <mergeCell ref="I30:K30"/>
    <mergeCell ref="B31:F31"/>
    <mergeCell ref="I31:K31"/>
    <mergeCell ref="A32:F32"/>
    <mergeCell ref="I32:K32"/>
    <mergeCell ref="B33:K33"/>
    <mergeCell ref="A34:K34"/>
    <mergeCell ref="A35:K35"/>
    <mergeCell ref="A12:A13"/>
    <mergeCell ref="A14:A31"/>
    <mergeCell ref="B15:B22"/>
    <mergeCell ref="B23:B28"/>
    <mergeCell ref="B29:B30"/>
    <mergeCell ref="C15:C16"/>
    <mergeCell ref="C17:C18"/>
    <mergeCell ref="C19:C20"/>
    <mergeCell ref="C21:C22"/>
    <mergeCell ref="C23:C24"/>
    <mergeCell ref="C25:C26"/>
    <mergeCell ref="C27:C28"/>
    <mergeCell ref="C29:C30"/>
    <mergeCell ref="D17:D18"/>
    <mergeCell ref="D19:D20"/>
    <mergeCell ref="D21:D22"/>
    <mergeCell ref="D23:D24"/>
    <mergeCell ref="D25:D26"/>
    <mergeCell ref="D27:D28"/>
    <mergeCell ref="E17:E18"/>
    <mergeCell ref="E19:E20"/>
    <mergeCell ref="E21:E22"/>
    <mergeCell ref="E23:E24"/>
    <mergeCell ref="E25:E26"/>
    <mergeCell ref="E27:E28"/>
    <mergeCell ref="F17:F18"/>
    <mergeCell ref="F19:F20"/>
    <mergeCell ref="F21:F22"/>
    <mergeCell ref="F23:F24"/>
    <mergeCell ref="F25:F26"/>
    <mergeCell ref="F27:F28"/>
    <mergeCell ref="G17:G18"/>
    <mergeCell ref="G19:G20"/>
    <mergeCell ref="G21:G22"/>
    <mergeCell ref="G23:G24"/>
    <mergeCell ref="G25:G26"/>
    <mergeCell ref="G27:G28"/>
    <mergeCell ref="H17:H18"/>
    <mergeCell ref="H19:H20"/>
    <mergeCell ref="H21:H22"/>
    <mergeCell ref="H23:H24"/>
    <mergeCell ref="H25:H26"/>
    <mergeCell ref="H27:H28"/>
    <mergeCell ref="A7:C11"/>
    <mergeCell ref="I17:K18"/>
    <mergeCell ref="I19:K20"/>
    <mergeCell ref="I21:K22"/>
    <mergeCell ref="I23:K24"/>
    <mergeCell ref="I25:K26"/>
    <mergeCell ref="I27:K2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6"/>
  <sheetViews>
    <sheetView topLeftCell="A113" workbookViewId="0">
      <selection activeCell="A126" sqref="A126:K126"/>
    </sheetView>
  </sheetViews>
  <sheetFormatPr defaultColWidth="9" defaultRowHeight="14.25"/>
  <cols>
    <col min="1" max="2" width="9" style="2"/>
    <col min="3" max="3" width="11.875" style="2" customWidth="1"/>
    <col min="4" max="4" width="21.75" style="2" customWidth="1"/>
    <col min="5" max="5" width="15.375" style="2" customWidth="1"/>
    <col min="6" max="6" width="14.5" style="2" customWidth="1"/>
    <col min="7" max="10" width="9" style="2"/>
    <col min="11" max="11" width="13.5" style="2" customWidth="1"/>
    <col min="12" max="12" width="24.125" style="2" customWidth="1"/>
    <col min="13" max="256" width="9" style="2"/>
    <col min="257" max="16384" width="9" style="3"/>
  </cols>
  <sheetData>
    <row r="1" ht="25" customHeight="1" spans="11:11">
      <c r="K1" s="31" t="s">
        <v>657</v>
      </c>
    </row>
    <row r="2" ht="24" spans="1:11">
      <c r="A2" s="4" t="s">
        <v>658</v>
      </c>
      <c r="B2" s="4"/>
      <c r="C2" s="4"/>
      <c r="D2" s="4"/>
      <c r="E2" s="4"/>
      <c r="F2" s="4"/>
      <c r="G2" s="4"/>
      <c r="H2" s="4"/>
      <c r="I2" s="4"/>
      <c r="J2" s="4"/>
      <c r="K2" s="4"/>
    </row>
    <row r="3" ht="23" customHeight="1" spans="1:11">
      <c r="A3" s="5" t="s">
        <v>595</v>
      </c>
      <c r="B3" s="5"/>
      <c r="C3" s="5"/>
      <c r="D3" s="5"/>
      <c r="E3" s="5"/>
      <c r="F3" s="5"/>
      <c r="G3" s="5"/>
      <c r="H3" s="5"/>
      <c r="I3" s="5"/>
      <c r="J3" s="5"/>
      <c r="K3" s="5"/>
    </row>
    <row r="4" ht="26" customHeight="1" spans="1:11">
      <c r="A4" s="6" t="s">
        <v>659</v>
      </c>
      <c r="B4" s="6"/>
      <c r="C4" s="6"/>
      <c r="D4" s="6"/>
      <c r="E4" s="6"/>
      <c r="F4" s="7" t="s">
        <v>597</v>
      </c>
      <c r="G4" s="7"/>
      <c r="H4" s="7"/>
      <c r="I4" s="7"/>
      <c r="J4" s="7"/>
      <c r="K4" s="7"/>
    </row>
    <row r="5" ht="28" customHeight="1" spans="1:11">
      <c r="A5" s="8" t="s">
        <v>598</v>
      </c>
      <c r="B5" s="8"/>
      <c r="C5" s="8"/>
      <c r="D5" s="8" t="s">
        <v>660</v>
      </c>
      <c r="E5" s="8"/>
      <c r="F5" s="8"/>
      <c r="G5" s="8"/>
      <c r="H5" s="8"/>
      <c r="I5" s="8"/>
      <c r="J5" s="8"/>
      <c r="K5" s="8"/>
    </row>
    <row r="6" ht="34" customHeight="1" spans="1:11">
      <c r="A6" s="8" t="s">
        <v>600</v>
      </c>
      <c r="B6" s="8"/>
      <c r="C6" s="8"/>
      <c r="D6" s="8" t="s">
        <v>601</v>
      </c>
      <c r="E6" s="8"/>
      <c r="F6" s="8" t="s">
        <v>602</v>
      </c>
      <c r="G6" s="8" t="s">
        <v>544</v>
      </c>
      <c r="H6" s="8"/>
      <c r="I6" s="8"/>
      <c r="J6" s="8"/>
      <c r="K6" s="8"/>
    </row>
    <row r="7" ht="28.5" spans="1:11">
      <c r="A7" s="8" t="s">
        <v>661</v>
      </c>
      <c r="B7" s="8"/>
      <c r="C7" s="8"/>
      <c r="D7" s="8" t="s">
        <v>605</v>
      </c>
      <c r="E7" s="8" t="s">
        <v>606</v>
      </c>
      <c r="F7" s="8" t="s">
        <v>607</v>
      </c>
      <c r="G7" s="8" t="s">
        <v>608</v>
      </c>
      <c r="H7" s="8"/>
      <c r="I7" s="8" t="s">
        <v>609</v>
      </c>
      <c r="J7" s="8" t="s">
        <v>610</v>
      </c>
      <c r="K7" s="8" t="s">
        <v>611</v>
      </c>
    </row>
    <row r="8" ht="25" customHeight="1" spans="1:11">
      <c r="A8" s="8"/>
      <c r="B8" s="8"/>
      <c r="C8" s="8"/>
      <c r="D8" s="8" t="s">
        <v>662</v>
      </c>
      <c r="E8" s="8">
        <v>100000</v>
      </c>
      <c r="F8" s="8">
        <v>100000</v>
      </c>
      <c r="G8" s="8">
        <v>100000</v>
      </c>
      <c r="H8" s="8"/>
      <c r="I8" s="8">
        <v>10</v>
      </c>
      <c r="J8" s="15">
        <v>1</v>
      </c>
      <c r="K8" s="8" t="s">
        <v>663</v>
      </c>
    </row>
    <row r="9" ht="25" customHeight="1" spans="1:11">
      <c r="A9" s="8"/>
      <c r="B9" s="8"/>
      <c r="C9" s="8"/>
      <c r="D9" s="8" t="s">
        <v>664</v>
      </c>
      <c r="E9" s="8">
        <v>100000</v>
      </c>
      <c r="F9" s="8">
        <v>100000</v>
      </c>
      <c r="G9" s="8">
        <v>100000</v>
      </c>
      <c r="H9" s="8"/>
      <c r="I9" s="8" t="s">
        <v>507</v>
      </c>
      <c r="J9" s="8" t="s">
        <v>507</v>
      </c>
      <c r="K9" s="8" t="s">
        <v>507</v>
      </c>
    </row>
    <row r="10" ht="25" customHeight="1" spans="1:11">
      <c r="A10" s="8"/>
      <c r="B10" s="8"/>
      <c r="C10" s="8"/>
      <c r="D10" s="8" t="s">
        <v>665</v>
      </c>
      <c r="E10" s="8"/>
      <c r="F10" s="8"/>
      <c r="G10" s="8"/>
      <c r="H10" s="8"/>
      <c r="I10" s="8" t="s">
        <v>507</v>
      </c>
      <c r="J10" s="8" t="s">
        <v>507</v>
      </c>
      <c r="K10" s="8" t="s">
        <v>507</v>
      </c>
    </row>
    <row r="11" ht="25" customHeight="1" spans="1:11">
      <c r="A11" s="8"/>
      <c r="B11" s="8"/>
      <c r="C11" s="8"/>
      <c r="D11" s="8" t="s">
        <v>666</v>
      </c>
      <c r="E11" s="8">
        <v>100000</v>
      </c>
      <c r="F11" s="8">
        <v>100000</v>
      </c>
      <c r="G11" s="8">
        <v>100000</v>
      </c>
      <c r="H11" s="8"/>
      <c r="I11" s="8" t="s">
        <v>507</v>
      </c>
      <c r="J11" s="8" t="s">
        <v>507</v>
      </c>
      <c r="K11" s="8" t="s">
        <v>507</v>
      </c>
    </row>
    <row r="12" ht="25" customHeight="1" spans="1:11">
      <c r="A12" s="8"/>
      <c r="B12" s="8"/>
      <c r="C12" s="8"/>
      <c r="D12" s="8" t="s">
        <v>613</v>
      </c>
      <c r="E12" s="8"/>
      <c r="F12" s="8"/>
      <c r="G12" s="8"/>
      <c r="H12" s="8"/>
      <c r="I12" s="8" t="s">
        <v>507</v>
      </c>
      <c r="J12" s="8" t="s">
        <v>507</v>
      </c>
      <c r="K12" s="8" t="s">
        <v>507</v>
      </c>
    </row>
    <row r="13" ht="25" customHeight="1" spans="1:11">
      <c r="A13" s="8" t="s">
        <v>614</v>
      </c>
      <c r="B13" s="8" t="s">
        <v>615</v>
      </c>
      <c r="C13" s="8"/>
      <c r="D13" s="8"/>
      <c r="E13" s="8"/>
      <c r="F13" s="8" t="s">
        <v>616</v>
      </c>
      <c r="G13" s="8"/>
      <c r="H13" s="8"/>
      <c r="I13" s="8"/>
      <c r="J13" s="8"/>
      <c r="K13" s="8"/>
    </row>
    <row r="14" ht="78" customHeight="1" spans="1:11">
      <c r="A14" s="8"/>
      <c r="B14" s="9" t="s">
        <v>667</v>
      </c>
      <c r="C14" s="9"/>
      <c r="D14" s="9"/>
      <c r="E14" s="9"/>
      <c r="F14" s="9" t="s">
        <v>668</v>
      </c>
      <c r="G14" s="9"/>
      <c r="H14" s="9"/>
      <c r="I14" s="9"/>
      <c r="J14" s="9"/>
      <c r="K14" s="9"/>
    </row>
    <row r="15" ht="28.5" spans="1:11">
      <c r="A15" s="10" t="s">
        <v>669</v>
      </c>
      <c r="B15" s="8" t="s">
        <v>620</v>
      </c>
      <c r="C15" s="8" t="s">
        <v>621</v>
      </c>
      <c r="D15" s="8" t="s">
        <v>622</v>
      </c>
      <c r="E15" s="8" t="s">
        <v>623</v>
      </c>
      <c r="F15" s="8" t="s">
        <v>624</v>
      </c>
      <c r="G15" s="8" t="s">
        <v>609</v>
      </c>
      <c r="H15" s="8" t="s">
        <v>611</v>
      </c>
      <c r="I15" s="8" t="s">
        <v>625</v>
      </c>
      <c r="J15" s="8"/>
      <c r="K15" s="8"/>
    </row>
    <row r="16" ht="26" customHeight="1" spans="1:11">
      <c r="A16" s="11"/>
      <c r="B16" s="10" t="s">
        <v>626</v>
      </c>
      <c r="C16" s="12" t="s">
        <v>627</v>
      </c>
      <c r="D16" s="8" t="s">
        <v>670</v>
      </c>
      <c r="E16" s="8" t="s">
        <v>671</v>
      </c>
      <c r="F16" s="8" t="s">
        <v>671</v>
      </c>
      <c r="G16" s="8">
        <v>10</v>
      </c>
      <c r="H16" s="8">
        <v>10</v>
      </c>
      <c r="I16" s="8"/>
      <c r="J16" s="8"/>
      <c r="K16" s="8"/>
    </row>
    <row r="17" ht="26" customHeight="1" spans="1:11">
      <c r="A17" s="11"/>
      <c r="B17" s="11"/>
      <c r="C17" s="13"/>
      <c r="D17" s="8" t="s">
        <v>630</v>
      </c>
      <c r="E17" s="8" t="s">
        <v>631</v>
      </c>
      <c r="F17" s="8" t="s">
        <v>631</v>
      </c>
      <c r="G17" s="8">
        <v>10</v>
      </c>
      <c r="H17" s="8">
        <v>10</v>
      </c>
      <c r="I17" s="8"/>
      <c r="J17" s="8"/>
      <c r="K17" s="8"/>
    </row>
    <row r="18" ht="26" customHeight="1" spans="1:11">
      <c r="A18" s="11"/>
      <c r="B18" s="11"/>
      <c r="C18" s="14" t="s">
        <v>633</v>
      </c>
      <c r="D18" s="8" t="s">
        <v>672</v>
      </c>
      <c r="E18" s="15">
        <v>1</v>
      </c>
      <c r="F18" s="15">
        <v>1</v>
      </c>
      <c r="G18" s="8">
        <v>5</v>
      </c>
      <c r="H18" s="8">
        <v>5</v>
      </c>
      <c r="I18" s="32"/>
      <c r="J18" s="33"/>
      <c r="K18" s="34"/>
    </row>
    <row r="19" ht="39" customHeight="1" spans="1:11">
      <c r="A19" s="11"/>
      <c r="B19" s="11"/>
      <c r="C19" s="8"/>
      <c r="D19" s="8" t="s">
        <v>673</v>
      </c>
      <c r="E19" s="15">
        <v>1</v>
      </c>
      <c r="F19" s="15">
        <v>1</v>
      </c>
      <c r="G19" s="8">
        <v>5</v>
      </c>
      <c r="H19" s="8">
        <v>5</v>
      </c>
      <c r="I19" s="8"/>
      <c r="J19" s="8"/>
      <c r="K19" s="8"/>
    </row>
    <row r="20" ht="26" customHeight="1" spans="1:11">
      <c r="A20" s="11"/>
      <c r="B20" s="11"/>
      <c r="C20" s="10" t="s">
        <v>635</v>
      </c>
      <c r="D20" s="8" t="s">
        <v>674</v>
      </c>
      <c r="E20" s="15">
        <v>1</v>
      </c>
      <c r="F20" s="15">
        <v>1</v>
      </c>
      <c r="G20" s="8">
        <v>10</v>
      </c>
      <c r="H20" s="8">
        <v>10</v>
      </c>
      <c r="I20" s="8"/>
      <c r="J20" s="8"/>
      <c r="K20" s="8"/>
    </row>
    <row r="21" ht="42" customHeight="1" spans="1:11">
      <c r="A21" s="11"/>
      <c r="B21" s="11"/>
      <c r="C21" s="10" t="s">
        <v>637</v>
      </c>
      <c r="D21" s="8" t="s">
        <v>675</v>
      </c>
      <c r="E21" s="8" t="s">
        <v>676</v>
      </c>
      <c r="F21" s="8" t="s">
        <v>677</v>
      </c>
      <c r="G21" s="8">
        <v>10</v>
      </c>
      <c r="H21" s="8">
        <v>10</v>
      </c>
      <c r="I21" s="8"/>
      <c r="J21" s="8"/>
      <c r="K21" s="8"/>
    </row>
    <row r="22" ht="26" customHeight="1" spans="1:11">
      <c r="A22" s="11"/>
      <c r="B22" s="10" t="s">
        <v>639</v>
      </c>
      <c r="C22" s="12" t="s">
        <v>642</v>
      </c>
      <c r="D22" s="8" t="s">
        <v>641</v>
      </c>
      <c r="E22" s="15">
        <v>1</v>
      </c>
      <c r="F22" s="15">
        <v>1</v>
      </c>
      <c r="G22" s="8">
        <v>15</v>
      </c>
      <c r="H22" s="8">
        <v>15</v>
      </c>
      <c r="I22" s="8"/>
      <c r="J22" s="8"/>
      <c r="K22" s="8"/>
    </row>
    <row r="23" ht="26" customHeight="1" spans="1:11">
      <c r="A23" s="11"/>
      <c r="B23" s="11"/>
      <c r="C23" s="13"/>
      <c r="D23" s="16" t="s">
        <v>678</v>
      </c>
      <c r="E23" s="15">
        <v>1</v>
      </c>
      <c r="F23" s="15">
        <v>1</v>
      </c>
      <c r="G23" s="8">
        <v>15</v>
      </c>
      <c r="H23" s="8">
        <v>15</v>
      </c>
      <c r="I23" s="8"/>
      <c r="J23" s="8"/>
      <c r="K23" s="8"/>
    </row>
    <row r="24" ht="26" customHeight="1" spans="1:11">
      <c r="A24" s="11"/>
      <c r="B24" s="8" t="s">
        <v>647</v>
      </c>
      <c r="C24" s="8" t="s">
        <v>648</v>
      </c>
      <c r="D24" s="8" t="s">
        <v>650</v>
      </c>
      <c r="E24" s="15">
        <v>1</v>
      </c>
      <c r="F24" s="15">
        <v>1</v>
      </c>
      <c r="G24" s="8">
        <v>5</v>
      </c>
      <c r="H24" s="8">
        <v>5</v>
      </c>
      <c r="I24" s="8"/>
      <c r="J24" s="8"/>
      <c r="K24" s="8"/>
    </row>
    <row r="25" ht="26" customHeight="1" spans="1:11">
      <c r="A25" s="11"/>
      <c r="B25" s="8"/>
      <c r="C25" s="8"/>
      <c r="D25" s="8" t="s">
        <v>679</v>
      </c>
      <c r="E25" s="15">
        <v>1</v>
      </c>
      <c r="F25" s="15">
        <v>1</v>
      </c>
      <c r="G25" s="8">
        <v>5</v>
      </c>
      <c r="H25" s="8">
        <v>5</v>
      </c>
      <c r="I25" s="8"/>
      <c r="J25" s="8"/>
      <c r="K25" s="8"/>
    </row>
    <row r="26" ht="26" customHeight="1" spans="1:11">
      <c r="A26" s="17"/>
      <c r="B26" s="18" t="s">
        <v>651</v>
      </c>
      <c r="C26" s="19"/>
      <c r="D26" s="19"/>
      <c r="E26" s="19"/>
      <c r="F26" s="20"/>
      <c r="G26" s="8">
        <v>90</v>
      </c>
      <c r="H26" s="8">
        <v>90</v>
      </c>
      <c r="I26" s="18"/>
      <c r="J26" s="19"/>
      <c r="K26" s="20"/>
    </row>
    <row r="27" ht="36" customHeight="1" spans="1:11">
      <c r="A27" s="8" t="s">
        <v>680</v>
      </c>
      <c r="B27" s="8"/>
      <c r="C27" s="8"/>
      <c r="D27" s="8"/>
      <c r="E27" s="8"/>
      <c r="F27" s="8"/>
      <c r="G27" s="21">
        <v>90</v>
      </c>
      <c r="H27" s="8">
        <v>90</v>
      </c>
      <c r="I27" s="8"/>
      <c r="J27" s="8"/>
      <c r="K27" s="8"/>
    </row>
    <row r="28" ht="28.5" spans="1:11">
      <c r="A28" s="8" t="s">
        <v>653</v>
      </c>
      <c r="B28" s="8" t="s">
        <v>654</v>
      </c>
      <c r="C28" s="8"/>
      <c r="D28" s="8"/>
      <c r="E28" s="8"/>
      <c r="F28" s="8"/>
      <c r="G28" s="8"/>
      <c r="H28" s="8"/>
      <c r="I28" s="8"/>
      <c r="J28" s="8"/>
      <c r="K28" s="8"/>
    </row>
    <row r="29" spans="1:11">
      <c r="A29" s="22" t="s">
        <v>655</v>
      </c>
      <c r="B29" s="22"/>
      <c r="C29" s="22"/>
      <c r="D29" s="22"/>
      <c r="E29" s="22"/>
      <c r="F29" s="22"/>
      <c r="G29" s="22"/>
      <c r="H29" s="22"/>
      <c r="I29" s="22"/>
      <c r="J29" s="22"/>
      <c r="K29" s="22"/>
    </row>
    <row r="30" ht="207" customHeight="1" spans="1:11">
      <c r="A30" s="23" t="s">
        <v>656</v>
      </c>
      <c r="B30" s="23"/>
      <c r="C30" s="23"/>
      <c r="D30" s="23"/>
      <c r="E30" s="23"/>
      <c r="F30" s="23"/>
      <c r="G30" s="23"/>
      <c r="H30" s="23"/>
      <c r="I30" s="23"/>
      <c r="J30" s="23"/>
      <c r="K30" s="23"/>
    </row>
    <row r="33" ht="24" spans="1:11">
      <c r="A33" s="4" t="s">
        <v>658</v>
      </c>
      <c r="B33" s="4"/>
      <c r="C33" s="4"/>
      <c r="D33" s="4"/>
      <c r="E33" s="4"/>
      <c r="F33" s="4"/>
      <c r="G33" s="4"/>
      <c r="H33" s="4"/>
      <c r="I33" s="4"/>
      <c r="J33" s="4"/>
      <c r="K33" s="4"/>
    </row>
    <row r="34" ht="25" customHeight="1" spans="1:11">
      <c r="A34" s="5" t="s">
        <v>595</v>
      </c>
      <c r="B34" s="5"/>
      <c r="C34" s="5"/>
      <c r="D34" s="5"/>
      <c r="E34" s="5"/>
      <c r="F34" s="5"/>
      <c r="G34" s="5"/>
      <c r="H34" s="5"/>
      <c r="I34" s="5"/>
      <c r="J34" s="5"/>
      <c r="K34" s="5"/>
    </row>
    <row r="35" ht="25" customHeight="1" spans="1:11">
      <c r="A35" s="6" t="s">
        <v>596</v>
      </c>
      <c r="B35" s="6"/>
      <c r="C35" s="6"/>
      <c r="D35" s="6"/>
      <c r="E35" s="6"/>
      <c r="F35" s="7" t="s">
        <v>597</v>
      </c>
      <c r="G35" s="7"/>
      <c r="H35" s="7"/>
      <c r="I35" s="7"/>
      <c r="J35" s="7"/>
      <c r="K35" s="7"/>
    </row>
    <row r="36" ht="25" customHeight="1" spans="1:11">
      <c r="A36" s="8" t="s">
        <v>598</v>
      </c>
      <c r="B36" s="8"/>
      <c r="C36" s="8"/>
      <c r="D36" s="8" t="s">
        <v>681</v>
      </c>
      <c r="E36" s="8"/>
      <c r="F36" s="8"/>
      <c r="G36" s="8"/>
      <c r="H36" s="8"/>
      <c r="I36" s="8"/>
      <c r="J36" s="8"/>
      <c r="K36" s="8"/>
    </row>
    <row r="37" ht="34" customHeight="1" spans="1:11">
      <c r="A37" s="8" t="s">
        <v>600</v>
      </c>
      <c r="B37" s="8"/>
      <c r="C37" s="8"/>
      <c r="D37" s="8" t="s">
        <v>601</v>
      </c>
      <c r="E37" s="8"/>
      <c r="F37" s="8" t="s">
        <v>602</v>
      </c>
      <c r="G37" s="8" t="s">
        <v>544</v>
      </c>
      <c r="H37" s="8"/>
      <c r="I37" s="8"/>
      <c r="J37" s="8"/>
      <c r="K37" s="8"/>
    </row>
    <row r="38" ht="26" customHeight="1" spans="1:11">
      <c r="A38" s="8" t="s">
        <v>661</v>
      </c>
      <c r="B38" s="8"/>
      <c r="C38" s="8"/>
      <c r="D38" s="8" t="s">
        <v>605</v>
      </c>
      <c r="E38" s="8" t="s">
        <v>606</v>
      </c>
      <c r="F38" s="8" t="s">
        <v>607</v>
      </c>
      <c r="G38" s="8" t="s">
        <v>608</v>
      </c>
      <c r="H38" s="8"/>
      <c r="I38" s="8" t="s">
        <v>609</v>
      </c>
      <c r="J38" s="8" t="s">
        <v>610</v>
      </c>
      <c r="K38" s="8" t="s">
        <v>611</v>
      </c>
    </row>
    <row r="39" ht="25" customHeight="1" spans="1:11">
      <c r="A39" s="8"/>
      <c r="B39" s="8"/>
      <c r="C39" s="8"/>
      <c r="D39" s="8" t="s">
        <v>662</v>
      </c>
      <c r="E39" s="8">
        <v>0</v>
      </c>
      <c r="F39" s="8">
        <v>286043.42</v>
      </c>
      <c r="G39" s="8">
        <v>286043.42</v>
      </c>
      <c r="H39" s="8"/>
      <c r="I39" s="8">
        <v>10</v>
      </c>
      <c r="J39" s="15">
        <v>1</v>
      </c>
      <c r="K39" s="8" t="s">
        <v>663</v>
      </c>
    </row>
    <row r="40" ht="25" customHeight="1" spans="1:11">
      <c r="A40" s="8"/>
      <c r="B40" s="8"/>
      <c r="C40" s="8"/>
      <c r="D40" s="8" t="s">
        <v>664</v>
      </c>
      <c r="E40" s="8">
        <v>0</v>
      </c>
      <c r="F40" s="8">
        <v>286043.42</v>
      </c>
      <c r="G40" s="8">
        <v>286043.42</v>
      </c>
      <c r="H40" s="8"/>
      <c r="I40" s="8" t="s">
        <v>507</v>
      </c>
      <c r="J40" s="8" t="s">
        <v>507</v>
      </c>
      <c r="K40" s="8" t="s">
        <v>507</v>
      </c>
    </row>
    <row r="41" ht="21" customHeight="1" spans="1:11">
      <c r="A41" s="8"/>
      <c r="B41" s="8"/>
      <c r="C41" s="8"/>
      <c r="D41" s="8" t="s">
        <v>665</v>
      </c>
      <c r="E41" s="8"/>
      <c r="F41" s="8"/>
      <c r="G41" s="8"/>
      <c r="H41" s="8"/>
      <c r="I41" s="8" t="s">
        <v>507</v>
      </c>
      <c r="J41" s="8" t="s">
        <v>507</v>
      </c>
      <c r="K41" s="8" t="s">
        <v>507</v>
      </c>
    </row>
    <row r="42" ht="25" customHeight="1" spans="1:11">
      <c r="A42" s="8"/>
      <c r="B42" s="8"/>
      <c r="C42" s="8"/>
      <c r="D42" s="8" t="s">
        <v>666</v>
      </c>
      <c r="E42" s="8"/>
      <c r="F42" s="8">
        <v>286043.42</v>
      </c>
      <c r="G42" s="8">
        <v>286043.42</v>
      </c>
      <c r="H42" s="8"/>
      <c r="I42" s="8" t="s">
        <v>507</v>
      </c>
      <c r="J42" s="8" t="s">
        <v>507</v>
      </c>
      <c r="K42" s="8" t="s">
        <v>507</v>
      </c>
    </row>
    <row r="43" ht="25" customHeight="1" spans="1:11">
      <c r="A43" s="8"/>
      <c r="B43" s="8"/>
      <c r="C43" s="8"/>
      <c r="D43" s="8" t="s">
        <v>613</v>
      </c>
      <c r="E43" s="8"/>
      <c r="F43" s="8"/>
      <c r="G43" s="8"/>
      <c r="H43" s="8"/>
      <c r="I43" s="8" t="s">
        <v>507</v>
      </c>
      <c r="J43" s="8" t="s">
        <v>507</v>
      </c>
      <c r="K43" s="8" t="s">
        <v>507</v>
      </c>
    </row>
    <row r="44" ht="25" customHeight="1" spans="1:11">
      <c r="A44" s="8" t="s">
        <v>614</v>
      </c>
      <c r="B44" s="8" t="s">
        <v>615</v>
      </c>
      <c r="C44" s="8"/>
      <c r="D44" s="8"/>
      <c r="E44" s="8"/>
      <c r="F44" s="8" t="s">
        <v>616</v>
      </c>
      <c r="G44" s="8"/>
      <c r="H44" s="8"/>
      <c r="I44" s="8"/>
      <c r="J44" s="8"/>
      <c r="K44" s="8"/>
    </row>
    <row r="45" ht="111" customHeight="1" spans="1:11">
      <c r="A45" s="8"/>
      <c r="B45" s="9" t="s">
        <v>682</v>
      </c>
      <c r="C45" s="9"/>
      <c r="D45" s="9"/>
      <c r="E45" s="9"/>
      <c r="F45" s="9" t="s">
        <v>683</v>
      </c>
      <c r="G45" s="9"/>
      <c r="H45" s="9"/>
      <c r="I45" s="9"/>
      <c r="J45" s="9"/>
      <c r="K45" s="9"/>
    </row>
    <row r="46" ht="28.5" spans="1:11">
      <c r="A46" s="10" t="s">
        <v>669</v>
      </c>
      <c r="B46" s="8" t="s">
        <v>620</v>
      </c>
      <c r="C46" s="8" t="s">
        <v>621</v>
      </c>
      <c r="D46" s="8" t="s">
        <v>622</v>
      </c>
      <c r="E46" s="8" t="s">
        <v>623</v>
      </c>
      <c r="F46" s="8" t="s">
        <v>624</v>
      </c>
      <c r="G46" s="8" t="s">
        <v>609</v>
      </c>
      <c r="H46" s="8" t="s">
        <v>611</v>
      </c>
      <c r="I46" s="8" t="s">
        <v>625</v>
      </c>
      <c r="J46" s="8"/>
      <c r="K46" s="8"/>
    </row>
    <row r="47" ht="28.5" spans="1:11">
      <c r="A47" s="11"/>
      <c r="B47" s="10" t="s">
        <v>626</v>
      </c>
      <c r="C47" s="10" t="s">
        <v>627</v>
      </c>
      <c r="D47" s="8" t="s">
        <v>684</v>
      </c>
      <c r="E47" s="8" t="s">
        <v>685</v>
      </c>
      <c r="F47" s="8" t="s">
        <v>685</v>
      </c>
      <c r="G47" s="8">
        <v>10</v>
      </c>
      <c r="H47" s="8">
        <v>10</v>
      </c>
      <c r="I47" s="8"/>
      <c r="J47" s="8"/>
      <c r="K47" s="8"/>
    </row>
    <row r="48" ht="28.5" spans="1:11">
      <c r="A48" s="11"/>
      <c r="B48" s="11"/>
      <c r="C48" s="11"/>
      <c r="D48" s="8" t="s">
        <v>686</v>
      </c>
      <c r="E48" s="8" t="s">
        <v>687</v>
      </c>
      <c r="F48" s="8" t="s">
        <v>687</v>
      </c>
      <c r="G48" s="8">
        <v>10</v>
      </c>
      <c r="H48" s="8">
        <v>10</v>
      </c>
      <c r="I48" s="8"/>
      <c r="J48" s="8"/>
      <c r="K48" s="8"/>
    </row>
    <row r="49" ht="22" customHeight="1" spans="1:11">
      <c r="A49" s="11"/>
      <c r="B49" s="11"/>
      <c r="C49" s="12" t="s">
        <v>633</v>
      </c>
      <c r="D49" s="8" t="s">
        <v>688</v>
      </c>
      <c r="E49" s="24">
        <v>1</v>
      </c>
      <c r="F49" s="15">
        <v>1</v>
      </c>
      <c r="G49" s="8">
        <v>5</v>
      </c>
      <c r="H49" s="8">
        <v>5</v>
      </c>
      <c r="I49" s="8"/>
      <c r="J49" s="8"/>
      <c r="K49" s="8"/>
    </row>
    <row r="50" ht="22" customHeight="1" spans="1:11">
      <c r="A50" s="11"/>
      <c r="B50" s="11"/>
      <c r="C50" s="13"/>
      <c r="D50" s="8" t="s">
        <v>689</v>
      </c>
      <c r="E50" s="25" t="s">
        <v>690</v>
      </c>
      <c r="F50" s="15" t="s">
        <v>690</v>
      </c>
      <c r="G50" s="8">
        <v>5</v>
      </c>
      <c r="H50" s="8">
        <v>5</v>
      </c>
      <c r="I50" s="32"/>
      <c r="J50" s="33"/>
      <c r="K50" s="34"/>
    </row>
    <row r="51" ht="30" customHeight="1" spans="1:11">
      <c r="A51" s="11"/>
      <c r="B51" s="11"/>
      <c r="C51" s="10" t="s">
        <v>635</v>
      </c>
      <c r="D51" s="8" t="s">
        <v>674</v>
      </c>
      <c r="E51" s="15">
        <v>1</v>
      </c>
      <c r="F51" s="15">
        <v>1</v>
      </c>
      <c r="G51" s="8">
        <v>10</v>
      </c>
      <c r="H51" s="8">
        <v>10</v>
      </c>
      <c r="I51" s="8"/>
      <c r="J51" s="8"/>
      <c r="K51" s="8"/>
    </row>
    <row r="52" ht="22" customHeight="1" spans="1:11">
      <c r="A52" s="11"/>
      <c r="B52" s="11"/>
      <c r="C52" s="10" t="s">
        <v>637</v>
      </c>
      <c r="D52" s="8" t="s">
        <v>691</v>
      </c>
      <c r="E52" s="8" t="s">
        <v>692</v>
      </c>
      <c r="F52" s="8" t="s">
        <v>692</v>
      </c>
      <c r="G52" s="8">
        <v>10</v>
      </c>
      <c r="H52" s="8">
        <v>10</v>
      </c>
      <c r="I52" s="8"/>
      <c r="J52" s="8"/>
      <c r="K52" s="8"/>
    </row>
    <row r="53" ht="22" customHeight="1" spans="1:11">
      <c r="A53" s="11"/>
      <c r="B53" s="10" t="s">
        <v>639</v>
      </c>
      <c r="C53" s="12" t="s">
        <v>642</v>
      </c>
      <c r="D53" s="8" t="s">
        <v>641</v>
      </c>
      <c r="E53" s="15">
        <v>1</v>
      </c>
      <c r="F53" s="15">
        <v>1</v>
      </c>
      <c r="G53" s="8">
        <v>10</v>
      </c>
      <c r="H53" s="8">
        <v>10</v>
      </c>
      <c r="I53" s="8"/>
      <c r="J53" s="8"/>
      <c r="K53" s="8"/>
    </row>
    <row r="54" spans="1:11">
      <c r="A54" s="11"/>
      <c r="B54" s="11"/>
      <c r="C54" s="13"/>
      <c r="D54" s="26" t="s">
        <v>693</v>
      </c>
      <c r="E54" s="27">
        <v>1</v>
      </c>
      <c r="F54" s="27">
        <v>1</v>
      </c>
      <c r="G54" s="12">
        <v>10</v>
      </c>
      <c r="H54" s="12">
        <v>10</v>
      </c>
      <c r="I54" s="35"/>
      <c r="J54" s="36"/>
      <c r="K54" s="37"/>
    </row>
    <row r="55" spans="1:11">
      <c r="A55" s="11"/>
      <c r="B55" s="11"/>
      <c r="C55" s="13"/>
      <c r="D55" s="28"/>
      <c r="E55" s="29"/>
      <c r="F55" s="29"/>
      <c r="G55" s="30"/>
      <c r="H55" s="30"/>
      <c r="I55" s="38"/>
      <c r="J55" s="39"/>
      <c r="K55" s="40"/>
    </row>
    <row r="56" spans="1:11">
      <c r="A56" s="11"/>
      <c r="B56" s="11"/>
      <c r="C56" s="10" t="s">
        <v>644</v>
      </c>
      <c r="D56" s="12" t="s">
        <v>694</v>
      </c>
      <c r="E56" s="27" t="s">
        <v>646</v>
      </c>
      <c r="F56" s="27" t="s">
        <v>646</v>
      </c>
      <c r="G56" s="12">
        <v>10</v>
      </c>
      <c r="H56" s="12">
        <v>10</v>
      </c>
      <c r="I56" s="35"/>
      <c r="J56" s="36"/>
      <c r="K56" s="37"/>
    </row>
    <row r="57" spans="1:11">
      <c r="A57" s="11"/>
      <c r="B57" s="11"/>
      <c r="C57" s="11"/>
      <c r="D57" s="30"/>
      <c r="E57" s="29"/>
      <c r="F57" s="29"/>
      <c r="G57" s="30"/>
      <c r="H57" s="30"/>
      <c r="I57" s="38"/>
      <c r="J57" s="39"/>
      <c r="K57" s="40"/>
    </row>
    <row r="58" ht="17" customHeight="1" spans="1:11">
      <c r="A58" s="11"/>
      <c r="B58" s="14" t="s">
        <v>647</v>
      </c>
      <c r="C58" s="12" t="s">
        <v>648</v>
      </c>
      <c r="D58" s="8" t="s">
        <v>650</v>
      </c>
      <c r="E58" s="15">
        <v>1</v>
      </c>
      <c r="F58" s="15">
        <v>1</v>
      </c>
      <c r="G58" s="8">
        <v>5</v>
      </c>
      <c r="H58" s="30">
        <v>5</v>
      </c>
      <c r="I58" s="38"/>
      <c r="J58" s="39"/>
      <c r="K58" s="40"/>
    </row>
    <row r="59" ht="24" customHeight="1" spans="1:11">
      <c r="A59" s="11"/>
      <c r="B59" s="10"/>
      <c r="C59" s="13"/>
      <c r="D59" s="10" t="s">
        <v>695</v>
      </c>
      <c r="E59" s="27">
        <v>1</v>
      </c>
      <c r="F59" s="27">
        <v>1</v>
      </c>
      <c r="G59" s="8">
        <v>5</v>
      </c>
      <c r="H59" s="8">
        <v>5</v>
      </c>
      <c r="I59" s="8"/>
      <c r="J59" s="8"/>
      <c r="K59" s="8"/>
    </row>
    <row r="60" ht="24" customHeight="1" spans="1:11">
      <c r="A60" s="17"/>
      <c r="B60" s="8" t="s">
        <v>651</v>
      </c>
      <c r="C60" s="8"/>
      <c r="D60" s="8"/>
      <c r="E60" s="8"/>
      <c r="F60" s="8"/>
      <c r="G60" s="8">
        <v>90</v>
      </c>
      <c r="H60" s="8">
        <v>90</v>
      </c>
      <c r="I60" s="18"/>
      <c r="J60" s="19"/>
      <c r="K60" s="20"/>
    </row>
    <row r="61" ht="24" customHeight="1" spans="1:11">
      <c r="A61" s="8" t="s">
        <v>680</v>
      </c>
      <c r="B61" s="8"/>
      <c r="C61" s="8"/>
      <c r="D61" s="8"/>
      <c r="E61" s="8"/>
      <c r="F61" s="8"/>
      <c r="G61" s="21">
        <v>90</v>
      </c>
      <c r="H61" s="8">
        <v>90</v>
      </c>
      <c r="I61" s="8"/>
      <c r="J61" s="8"/>
      <c r="K61" s="8"/>
    </row>
    <row r="62" ht="28.5" spans="1:11">
      <c r="A62" s="8" t="s">
        <v>653</v>
      </c>
      <c r="B62" s="8" t="s">
        <v>696</v>
      </c>
      <c r="C62" s="8"/>
      <c r="D62" s="8"/>
      <c r="E62" s="8"/>
      <c r="F62" s="8"/>
      <c r="G62" s="8"/>
      <c r="H62" s="8"/>
      <c r="I62" s="8"/>
      <c r="J62" s="8"/>
      <c r="K62" s="8"/>
    </row>
    <row r="63" spans="1:11">
      <c r="A63" s="22" t="s">
        <v>655</v>
      </c>
      <c r="B63" s="22"/>
      <c r="C63" s="22"/>
      <c r="D63" s="22"/>
      <c r="E63" s="22"/>
      <c r="F63" s="22"/>
      <c r="G63" s="22"/>
      <c r="H63" s="22"/>
      <c r="I63" s="22"/>
      <c r="J63" s="22"/>
      <c r="K63" s="22"/>
    </row>
    <row r="64" ht="182" customHeight="1" spans="1:11">
      <c r="A64" s="23" t="s">
        <v>697</v>
      </c>
      <c r="B64" s="23"/>
      <c r="C64" s="23"/>
      <c r="D64" s="23"/>
      <c r="E64" s="23"/>
      <c r="F64" s="23"/>
      <c r="G64" s="23"/>
      <c r="H64" s="23"/>
      <c r="I64" s="23"/>
      <c r="J64" s="23"/>
      <c r="K64" s="23"/>
    </row>
    <row r="65" spans="1:11">
      <c r="A65" s="41"/>
      <c r="B65" s="41"/>
      <c r="C65" s="41"/>
      <c r="D65" s="41"/>
      <c r="E65" s="41"/>
      <c r="F65" s="41"/>
      <c r="G65" s="41"/>
      <c r="H65" s="41"/>
      <c r="I65" s="41"/>
      <c r="J65" s="41"/>
      <c r="K65" s="41"/>
    </row>
    <row r="66" spans="1:11">
      <c r="A66" s="41"/>
      <c r="B66" s="41"/>
      <c r="C66" s="41"/>
      <c r="D66" s="41"/>
      <c r="E66" s="41"/>
      <c r="F66" s="41"/>
      <c r="G66" s="41"/>
      <c r="H66" s="41"/>
      <c r="I66" s="41"/>
      <c r="J66" s="41"/>
      <c r="K66" s="41"/>
    </row>
    <row r="67" ht="33" customHeight="1" spans="1:11">
      <c r="A67" s="4" t="s">
        <v>658</v>
      </c>
      <c r="B67" s="4"/>
      <c r="C67" s="4"/>
      <c r="D67" s="4"/>
      <c r="E67" s="4"/>
      <c r="F67" s="4"/>
      <c r="G67" s="4"/>
      <c r="H67" s="4"/>
      <c r="I67" s="4"/>
      <c r="J67" s="4"/>
      <c r="K67" s="4"/>
    </row>
    <row r="68" ht="25" customHeight="1" spans="1:11">
      <c r="A68" s="5" t="s">
        <v>595</v>
      </c>
      <c r="B68" s="5"/>
      <c r="C68" s="5"/>
      <c r="D68" s="5"/>
      <c r="E68" s="5"/>
      <c r="F68" s="5"/>
      <c r="G68" s="5"/>
      <c r="H68" s="5"/>
      <c r="I68" s="5"/>
      <c r="J68" s="5"/>
      <c r="K68" s="5"/>
    </row>
    <row r="69" ht="25" customHeight="1" spans="1:11">
      <c r="A69" s="7" t="s">
        <v>698</v>
      </c>
      <c r="B69" s="7"/>
      <c r="C69" s="7"/>
      <c r="D69" s="7"/>
      <c r="E69" s="7"/>
      <c r="F69" s="7" t="s">
        <v>597</v>
      </c>
      <c r="G69" s="7"/>
      <c r="H69" s="7"/>
      <c r="I69" s="7"/>
      <c r="J69" s="7"/>
      <c r="K69" s="7"/>
    </row>
    <row r="70" ht="25" customHeight="1" spans="1:11">
      <c r="A70" s="8" t="s">
        <v>598</v>
      </c>
      <c r="B70" s="8"/>
      <c r="C70" s="8"/>
      <c r="D70" s="8" t="s">
        <v>699</v>
      </c>
      <c r="E70" s="8"/>
      <c r="F70" s="8"/>
      <c r="G70" s="8"/>
      <c r="H70" s="8"/>
      <c r="I70" s="8"/>
      <c r="J70" s="8"/>
      <c r="K70" s="8"/>
    </row>
    <row r="71" ht="51" customHeight="1" spans="1:11">
      <c r="A71" s="8" t="s">
        <v>600</v>
      </c>
      <c r="B71" s="8"/>
      <c r="C71" s="8"/>
      <c r="D71" s="8" t="s">
        <v>601</v>
      </c>
      <c r="E71" s="8"/>
      <c r="F71" s="8" t="s">
        <v>602</v>
      </c>
      <c r="G71" s="8" t="s">
        <v>544</v>
      </c>
      <c r="H71" s="8"/>
      <c r="I71" s="8"/>
      <c r="J71" s="8"/>
      <c r="K71" s="8"/>
    </row>
    <row r="72" ht="28.5" spans="1:11">
      <c r="A72" s="8" t="s">
        <v>661</v>
      </c>
      <c r="B72" s="8"/>
      <c r="C72" s="8"/>
      <c r="D72" s="8" t="s">
        <v>605</v>
      </c>
      <c r="E72" s="8" t="s">
        <v>606</v>
      </c>
      <c r="F72" s="8" t="s">
        <v>607</v>
      </c>
      <c r="G72" s="8" t="s">
        <v>608</v>
      </c>
      <c r="H72" s="8"/>
      <c r="I72" s="8" t="s">
        <v>609</v>
      </c>
      <c r="J72" s="8" t="s">
        <v>610</v>
      </c>
      <c r="K72" s="8" t="s">
        <v>611</v>
      </c>
    </row>
    <row r="73" ht="25" customHeight="1" spans="1:11">
      <c r="A73" s="8"/>
      <c r="B73" s="8"/>
      <c r="C73" s="8"/>
      <c r="D73" s="8" t="s">
        <v>662</v>
      </c>
      <c r="E73" s="42">
        <v>200000</v>
      </c>
      <c r="F73" s="42">
        <v>175952</v>
      </c>
      <c r="G73" s="42">
        <v>175952</v>
      </c>
      <c r="H73" s="42"/>
      <c r="I73" s="8">
        <v>10</v>
      </c>
      <c r="J73" s="15">
        <v>0.8798</v>
      </c>
      <c r="K73" s="8" t="s">
        <v>700</v>
      </c>
    </row>
    <row r="74" ht="26" customHeight="1" spans="1:11">
      <c r="A74" s="8"/>
      <c r="B74" s="8"/>
      <c r="C74" s="8"/>
      <c r="D74" s="8" t="s">
        <v>664</v>
      </c>
      <c r="E74" s="42">
        <v>200000</v>
      </c>
      <c r="F74" s="42">
        <v>175952</v>
      </c>
      <c r="G74" s="42">
        <v>175952</v>
      </c>
      <c r="H74" s="42"/>
      <c r="I74" s="8" t="s">
        <v>507</v>
      </c>
      <c r="J74" s="8" t="s">
        <v>507</v>
      </c>
      <c r="K74" s="8" t="s">
        <v>507</v>
      </c>
    </row>
    <row r="75" ht="21" customHeight="1" spans="1:11">
      <c r="A75" s="8"/>
      <c r="B75" s="8"/>
      <c r="C75" s="8"/>
      <c r="D75" s="8" t="s">
        <v>665</v>
      </c>
      <c r="E75" s="8"/>
      <c r="F75" s="8"/>
      <c r="G75" s="8"/>
      <c r="H75" s="8"/>
      <c r="I75" s="8" t="s">
        <v>507</v>
      </c>
      <c r="J75" s="8" t="s">
        <v>507</v>
      </c>
      <c r="K75" s="8" t="s">
        <v>507</v>
      </c>
    </row>
    <row r="76" ht="25" customHeight="1" spans="1:11">
      <c r="A76" s="8"/>
      <c r="B76" s="8"/>
      <c r="C76" s="8"/>
      <c r="D76" s="8" t="s">
        <v>666</v>
      </c>
      <c r="E76" s="42">
        <v>200000</v>
      </c>
      <c r="F76" s="42">
        <v>175952</v>
      </c>
      <c r="G76" s="42">
        <v>175952</v>
      </c>
      <c r="H76" s="42"/>
      <c r="I76" s="8" t="s">
        <v>507</v>
      </c>
      <c r="J76" s="8" t="s">
        <v>507</v>
      </c>
      <c r="K76" s="8" t="s">
        <v>507</v>
      </c>
    </row>
    <row r="77" ht="25" customHeight="1" spans="1:11">
      <c r="A77" s="8"/>
      <c r="B77" s="8"/>
      <c r="C77" s="8"/>
      <c r="D77" s="8" t="s">
        <v>613</v>
      </c>
      <c r="E77" s="8"/>
      <c r="F77" s="8"/>
      <c r="G77" s="8"/>
      <c r="H77" s="8"/>
      <c r="I77" s="8" t="s">
        <v>507</v>
      </c>
      <c r="J77" s="8" t="s">
        <v>507</v>
      </c>
      <c r="K77" s="8" t="s">
        <v>507</v>
      </c>
    </row>
    <row r="78" ht="25" customHeight="1" spans="1:11">
      <c r="A78" s="8" t="s">
        <v>614</v>
      </c>
      <c r="B78" s="8" t="s">
        <v>615</v>
      </c>
      <c r="C78" s="8"/>
      <c r="D78" s="8"/>
      <c r="E78" s="8"/>
      <c r="F78" s="8" t="s">
        <v>616</v>
      </c>
      <c r="G78" s="8"/>
      <c r="H78" s="8"/>
      <c r="I78" s="8"/>
      <c r="J78" s="8"/>
      <c r="K78" s="8"/>
    </row>
    <row r="79" ht="78" customHeight="1" spans="1:11">
      <c r="A79" s="8"/>
      <c r="B79" s="9" t="s">
        <v>701</v>
      </c>
      <c r="C79" s="9"/>
      <c r="D79" s="9"/>
      <c r="E79" s="9"/>
      <c r="F79" s="9" t="s">
        <v>702</v>
      </c>
      <c r="G79" s="9"/>
      <c r="H79" s="9"/>
      <c r="I79" s="9"/>
      <c r="J79" s="9"/>
      <c r="K79" s="9"/>
    </row>
    <row r="80" s="1" customFormat="1" ht="28.5" spans="1:256">
      <c r="A80" s="10" t="s">
        <v>669</v>
      </c>
      <c r="B80" s="8" t="s">
        <v>620</v>
      </c>
      <c r="C80" s="8" t="s">
        <v>621</v>
      </c>
      <c r="D80" s="8" t="s">
        <v>622</v>
      </c>
      <c r="E80" s="8" t="s">
        <v>623</v>
      </c>
      <c r="F80" s="8" t="s">
        <v>624</v>
      </c>
      <c r="G80" s="8" t="s">
        <v>609</v>
      </c>
      <c r="H80" s="8" t="s">
        <v>611</v>
      </c>
      <c r="I80" s="8" t="s">
        <v>625</v>
      </c>
      <c r="J80" s="8"/>
      <c r="K80" s="8"/>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c r="DE80" s="45"/>
      <c r="DF80" s="45"/>
      <c r="DG80" s="45"/>
      <c r="DH80" s="45"/>
      <c r="DI80" s="45"/>
      <c r="DJ80" s="45"/>
      <c r="DK80" s="45"/>
      <c r="DL80" s="45"/>
      <c r="DM80" s="45"/>
      <c r="DN80" s="45"/>
      <c r="DO80" s="45"/>
      <c r="DP80" s="45"/>
      <c r="DQ80" s="45"/>
      <c r="DR80" s="45"/>
      <c r="DS80" s="45"/>
      <c r="DT80" s="45"/>
      <c r="DU80" s="45"/>
      <c r="DV80" s="45"/>
      <c r="DW80" s="45"/>
      <c r="DX80" s="45"/>
      <c r="DY80" s="45"/>
      <c r="DZ80" s="45"/>
      <c r="EA80" s="45"/>
      <c r="EB80" s="45"/>
      <c r="EC80" s="45"/>
      <c r="ED80" s="45"/>
      <c r="EE80" s="45"/>
      <c r="EF80" s="45"/>
      <c r="EG80" s="45"/>
      <c r="EH80" s="45"/>
      <c r="EI80" s="45"/>
      <c r="EJ80" s="45"/>
      <c r="EK80" s="45"/>
      <c r="EL80" s="45"/>
      <c r="EM80" s="45"/>
      <c r="EN80" s="45"/>
      <c r="EO80" s="45"/>
      <c r="EP80" s="45"/>
      <c r="EQ80" s="45"/>
      <c r="ER80" s="45"/>
      <c r="ES80" s="45"/>
      <c r="ET80" s="45"/>
      <c r="EU80" s="45"/>
      <c r="EV80" s="45"/>
      <c r="EW80" s="45"/>
      <c r="EX80" s="45"/>
      <c r="EY80" s="45"/>
      <c r="EZ80" s="45"/>
      <c r="FA80" s="45"/>
      <c r="FB80" s="45"/>
      <c r="FC80" s="45"/>
      <c r="FD80" s="45"/>
      <c r="FE80" s="45"/>
      <c r="FF80" s="45"/>
      <c r="FG80" s="45"/>
      <c r="FH80" s="45"/>
      <c r="FI80" s="45"/>
      <c r="FJ80" s="45"/>
      <c r="FK80" s="45"/>
      <c r="FL80" s="45"/>
      <c r="FM80" s="45"/>
      <c r="FN80" s="45"/>
      <c r="FO80" s="45"/>
      <c r="FP80" s="45"/>
      <c r="FQ80" s="45"/>
      <c r="FR80" s="45"/>
      <c r="FS80" s="45"/>
      <c r="FT80" s="45"/>
      <c r="FU80" s="45"/>
      <c r="FV80" s="45"/>
      <c r="FW80" s="45"/>
      <c r="FX80" s="45"/>
      <c r="FY80" s="45"/>
      <c r="FZ80" s="45"/>
      <c r="GA80" s="45"/>
      <c r="GB80" s="45"/>
      <c r="GC80" s="45"/>
      <c r="GD80" s="45"/>
      <c r="GE80" s="45"/>
      <c r="GF80" s="45"/>
      <c r="GG80" s="45"/>
      <c r="GH80" s="45"/>
      <c r="GI80" s="45"/>
      <c r="GJ80" s="45"/>
      <c r="GK80" s="45"/>
      <c r="GL80" s="45"/>
      <c r="GM80" s="45"/>
      <c r="GN80" s="45"/>
      <c r="GO80" s="45"/>
      <c r="GP80" s="45"/>
      <c r="GQ80" s="45"/>
      <c r="GR80" s="45"/>
      <c r="GS80" s="45"/>
      <c r="GT80" s="45"/>
      <c r="GU80" s="45"/>
      <c r="GV80" s="45"/>
      <c r="GW80" s="45"/>
      <c r="GX80" s="45"/>
      <c r="GY80" s="45"/>
      <c r="GZ80" s="45"/>
      <c r="HA80" s="45"/>
      <c r="HB80" s="45"/>
      <c r="HC80" s="45"/>
      <c r="HD80" s="45"/>
      <c r="HE80" s="45"/>
      <c r="HF80" s="45"/>
      <c r="HG80" s="45"/>
      <c r="HH80" s="45"/>
      <c r="HI80" s="45"/>
      <c r="HJ80" s="45"/>
      <c r="HK80" s="45"/>
      <c r="HL80" s="45"/>
      <c r="HM80" s="45"/>
      <c r="HN80" s="45"/>
      <c r="HO80" s="45"/>
      <c r="HP80" s="45"/>
      <c r="HQ80" s="45"/>
      <c r="HR80" s="45"/>
      <c r="HS80" s="45"/>
      <c r="HT80" s="45"/>
      <c r="HU80" s="45"/>
      <c r="HV80" s="45"/>
      <c r="HW80" s="45"/>
      <c r="HX80" s="45"/>
      <c r="HY80" s="45"/>
      <c r="HZ80" s="45"/>
      <c r="IA80" s="45"/>
      <c r="IB80" s="45"/>
      <c r="IC80" s="45"/>
      <c r="ID80" s="45"/>
      <c r="IE80" s="45"/>
      <c r="IF80" s="45"/>
      <c r="IG80" s="45"/>
      <c r="IH80" s="45"/>
      <c r="II80" s="45"/>
      <c r="IJ80" s="45"/>
      <c r="IK80" s="45"/>
      <c r="IL80" s="45"/>
      <c r="IM80" s="45"/>
      <c r="IN80" s="45"/>
      <c r="IO80" s="45"/>
      <c r="IP80" s="45"/>
      <c r="IQ80" s="45"/>
      <c r="IR80" s="45"/>
      <c r="IS80" s="45"/>
      <c r="IT80" s="45"/>
      <c r="IU80" s="45"/>
      <c r="IV80" s="45"/>
    </row>
    <row r="81" s="1" customFormat="1" ht="25" customHeight="1" spans="1:256">
      <c r="A81" s="11"/>
      <c r="B81" s="8" t="s">
        <v>626</v>
      </c>
      <c r="C81" s="10" t="s">
        <v>627</v>
      </c>
      <c r="D81" s="8" t="s">
        <v>703</v>
      </c>
      <c r="E81" s="8" t="s">
        <v>704</v>
      </c>
      <c r="F81" s="8" t="s">
        <v>705</v>
      </c>
      <c r="G81" s="8">
        <v>10</v>
      </c>
      <c r="H81" s="8">
        <v>10</v>
      </c>
      <c r="I81" s="8"/>
      <c r="J81" s="8"/>
      <c r="K81" s="8"/>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c r="DM81" s="45"/>
      <c r="DN81" s="45"/>
      <c r="DO81" s="45"/>
      <c r="DP81" s="45"/>
      <c r="DQ81" s="45"/>
      <c r="DR81" s="45"/>
      <c r="DS81" s="45"/>
      <c r="DT81" s="45"/>
      <c r="DU81" s="45"/>
      <c r="DV81" s="45"/>
      <c r="DW81" s="45"/>
      <c r="DX81" s="45"/>
      <c r="DY81" s="45"/>
      <c r="DZ81" s="45"/>
      <c r="EA81" s="45"/>
      <c r="EB81" s="45"/>
      <c r="EC81" s="45"/>
      <c r="ED81" s="45"/>
      <c r="EE81" s="45"/>
      <c r="EF81" s="45"/>
      <c r="EG81" s="45"/>
      <c r="EH81" s="45"/>
      <c r="EI81" s="45"/>
      <c r="EJ81" s="45"/>
      <c r="EK81" s="45"/>
      <c r="EL81" s="45"/>
      <c r="EM81" s="45"/>
      <c r="EN81" s="45"/>
      <c r="EO81" s="45"/>
      <c r="EP81" s="45"/>
      <c r="EQ81" s="45"/>
      <c r="ER81" s="45"/>
      <c r="ES81" s="45"/>
      <c r="ET81" s="45"/>
      <c r="EU81" s="45"/>
      <c r="EV81" s="45"/>
      <c r="EW81" s="45"/>
      <c r="EX81" s="45"/>
      <c r="EY81" s="45"/>
      <c r="EZ81" s="45"/>
      <c r="FA81" s="45"/>
      <c r="FB81" s="45"/>
      <c r="FC81" s="45"/>
      <c r="FD81" s="45"/>
      <c r="FE81" s="45"/>
      <c r="FF81" s="45"/>
      <c r="FG81" s="45"/>
      <c r="FH81" s="45"/>
      <c r="FI81" s="45"/>
      <c r="FJ81" s="45"/>
      <c r="FK81" s="45"/>
      <c r="FL81" s="45"/>
      <c r="FM81" s="45"/>
      <c r="FN81" s="45"/>
      <c r="FO81" s="45"/>
      <c r="FP81" s="45"/>
      <c r="FQ81" s="45"/>
      <c r="FR81" s="45"/>
      <c r="FS81" s="45"/>
      <c r="FT81" s="45"/>
      <c r="FU81" s="45"/>
      <c r="FV81" s="45"/>
      <c r="FW81" s="45"/>
      <c r="FX81" s="45"/>
      <c r="FY81" s="45"/>
      <c r="FZ81" s="45"/>
      <c r="GA81" s="45"/>
      <c r="GB81" s="45"/>
      <c r="GC81" s="45"/>
      <c r="GD81" s="45"/>
      <c r="GE81" s="45"/>
      <c r="GF81" s="45"/>
      <c r="GG81" s="45"/>
      <c r="GH81" s="45"/>
      <c r="GI81" s="45"/>
      <c r="GJ81" s="45"/>
      <c r="GK81" s="45"/>
      <c r="GL81" s="45"/>
      <c r="GM81" s="45"/>
      <c r="GN81" s="45"/>
      <c r="GO81" s="45"/>
      <c r="GP81" s="45"/>
      <c r="GQ81" s="45"/>
      <c r="GR81" s="45"/>
      <c r="GS81" s="45"/>
      <c r="GT81" s="45"/>
      <c r="GU81" s="45"/>
      <c r="GV81" s="45"/>
      <c r="GW81" s="45"/>
      <c r="GX81" s="45"/>
      <c r="GY81" s="45"/>
      <c r="GZ81" s="45"/>
      <c r="HA81" s="45"/>
      <c r="HB81" s="45"/>
      <c r="HC81" s="45"/>
      <c r="HD81" s="45"/>
      <c r="HE81" s="45"/>
      <c r="HF81" s="45"/>
      <c r="HG81" s="45"/>
      <c r="HH81" s="45"/>
      <c r="HI81" s="45"/>
      <c r="HJ81" s="45"/>
      <c r="HK81" s="45"/>
      <c r="HL81" s="45"/>
      <c r="HM81" s="45"/>
      <c r="HN81" s="45"/>
      <c r="HO81" s="45"/>
      <c r="HP81" s="45"/>
      <c r="HQ81" s="45"/>
      <c r="HR81" s="45"/>
      <c r="HS81" s="45"/>
      <c r="HT81" s="45"/>
      <c r="HU81" s="45"/>
      <c r="HV81" s="45"/>
      <c r="HW81" s="45"/>
      <c r="HX81" s="45"/>
      <c r="HY81" s="45"/>
      <c r="HZ81" s="45"/>
      <c r="IA81" s="45"/>
      <c r="IB81" s="45"/>
      <c r="IC81" s="45"/>
      <c r="ID81" s="45"/>
      <c r="IE81" s="45"/>
      <c r="IF81" s="45"/>
      <c r="IG81" s="45"/>
      <c r="IH81" s="45"/>
      <c r="II81" s="45"/>
      <c r="IJ81" s="45"/>
      <c r="IK81" s="45"/>
      <c r="IL81" s="45"/>
      <c r="IM81" s="45"/>
      <c r="IN81" s="45"/>
      <c r="IO81" s="45"/>
      <c r="IP81" s="45"/>
      <c r="IQ81" s="45"/>
      <c r="IR81" s="45"/>
      <c r="IS81" s="45"/>
      <c r="IT81" s="45"/>
      <c r="IU81" s="45"/>
      <c r="IV81" s="45"/>
    </row>
    <row r="82" s="1" customFormat="1" ht="25" customHeight="1" spans="1:256">
      <c r="A82" s="11"/>
      <c r="B82" s="8"/>
      <c r="C82" s="11"/>
      <c r="D82" s="8" t="s">
        <v>706</v>
      </c>
      <c r="E82" s="8" t="s">
        <v>707</v>
      </c>
      <c r="F82" s="8" t="s">
        <v>708</v>
      </c>
      <c r="G82" s="8">
        <v>10</v>
      </c>
      <c r="H82" s="8">
        <v>10</v>
      </c>
      <c r="I82" s="8"/>
      <c r="J82" s="8"/>
      <c r="K82" s="8"/>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45"/>
      <c r="IK82" s="45"/>
      <c r="IL82" s="45"/>
      <c r="IM82" s="45"/>
      <c r="IN82" s="45"/>
      <c r="IO82" s="45"/>
      <c r="IP82" s="45"/>
      <c r="IQ82" s="45"/>
      <c r="IR82" s="45"/>
      <c r="IS82" s="45"/>
      <c r="IT82" s="45"/>
      <c r="IU82" s="45"/>
      <c r="IV82" s="45"/>
    </row>
    <row r="83" s="1" customFormat="1" ht="25" customHeight="1" spans="1:256">
      <c r="A83" s="11"/>
      <c r="B83" s="8"/>
      <c r="C83" s="10" t="s">
        <v>633</v>
      </c>
      <c r="D83" s="8" t="s">
        <v>688</v>
      </c>
      <c r="E83" s="15">
        <v>1</v>
      </c>
      <c r="F83" s="15">
        <v>1</v>
      </c>
      <c r="G83" s="8">
        <v>10</v>
      </c>
      <c r="H83" s="8">
        <v>10</v>
      </c>
      <c r="I83" s="8"/>
      <c r="J83" s="8"/>
      <c r="K83" s="8"/>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45"/>
      <c r="IK83" s="45"/>
      <c r="IL83" s="45"/>
      <c r="IM83" s="45"/>
      <c r="IN83" s="45"/>
      <c r="IO83" s="45"/>
      <c r="IP83" s="45"/>
      <c r="IQ83" s="45"/>
      <c r="IR83" s="45"/>
      <c r="IS83" s="45"/>
      <c r="IT83" s="45"/>
      <c r="IU83" s="45"/>
      <c r="IV83" s="45"/>
    </row>
    <row r="84" s="1" customFormat="1" ht="28.5" spans="1:256">
      <c r="A84" s="11"/>
      <c r="B84" s="8"/>
      <c r="C84" s="10" t="s">
        <v>635</v>
      </c>
      <c r="D84" s="8" t="s">
        <v>709</v>
      </c>
      <c r="E84" s="15">
        <v>1</v>
      </c>
      <c r="F84" s="15">
        <v>1</v>
      </c>
      <c r="G84" s="8">
        <v>10</v>
      </c>
      <c r="H84" s="8">
        <v>10</v>
      </c>
      <c r="I84" s="8"/>
      <c r="J84" s="8"/>
      <c r="K84" s="8"/>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EZ84" s="45"/>
      <c r="FA84" s="45"/>
      <c r="FB84" s="45"/>
      <c r="FC84" s="45"/>
      <c r="FD84" s="45"/>
      <c r="FE84" s="45"/>
      <c r="FF84" s="45"/>
      <c r="FG84" s="45"/>
      <c r="FH84" s="45"/>
      <c r="FI84" s="45"/>
      <c r="FJ84" s="45"/>
      <c r="FK84" s="45"/>
      <c r="FL84" s="45"/>
      <c r="FM84" s="45"/>
      <c r="FN84" s="45"/>
      <c r="FO84" s="45"/>
      <c r="FP84" s="45"/>
      <c r="FQ84" s="45"/>
      <c r="FR84" s="45"/>
      <c r="FS84" s="45"/>
      <c r="FT84" s="45"/>
      <c r="FU84" s="45"/>
      <c r="FV84" s="45"/>
      <c r="FW84" s="45"/>
      <c r="FX84" s="45"/>
      <c r="FY84" s="45"/>
      <c r="FZ84" s="45"/>
      <c r="GA84" s="45"/>
      <c r="GB84" s="45"/>
      <c r="GC84" s="45"/>
      <c r="GD84" s="45"/>
      <c r="GE84" s="45"/>
      <c r="GF84" s="45"/>
      <c r="GG84" s="45"/>
      <c r="GH84" s="45"/>
      <c r="GI84" s="45"/>
      <c r="GJ84" s="45"/>
      <c r="GK84" s="45"/>
      <c r="GL84" s="45"/>
      <c r="GM84" s="45"/>
      <c r="GN84" s="45"/>
      <c r="GO84" s="45"/>
      <c r="GP84" s="45"/>
      <c r="GQ84" s="45"/>
      <c r="GR84" s="45"/>
      <c r="GS84" s="45"/>
      <c r="GT84" s="45"/>
      <c r="GU84" s="45"/>
      <c r="GV84" s="45"/>
      <c r="GW84" s="45"/>
      <c r="GX84" s="45"/>
      <c r="GY84" s="45"/>
      <c r="GZ84" s="45"/>
      <c r="HA84" s="45"/>
      <c r="HB84" s="45"/>
      <c r="HC84" s="45"/>
      <c r="HD84" s="45"/>
      <c r="HE84" s="45"/>
      <c r="HF84" s="45"/>
      <c r="HG84" s="45"/>
      <c r="HH84" s="45"/>
      <c r="HI84" s="45"/>
      <c r="HJ84" s="45"/>
      <c r="HK84" s="45"/>
      <c r="HL84" s="45"/>
      <c r="HM84" s="45"/>
      <c r="HN84" s="45"/>
      <c r="HO84" s="45"/>
      <c r="HP84" s="45"/>
      <c r="HQ84" s="45"/>
      <c r="HR84" s="45"/>
      <c r="HS84" s="45"/>
      <c r="HT84" s="45"/>
      <c r="HU84" s="45"/>
      <c r="HV84" s="45"/>
      <c r="HW84" s="45"/>
      <c r="HX84" s="45"/>
      <c r="HY84" s="45"/>
      <c r="HZ84" s="45"/>
      <c r="IA84" s="45"/>
      <c r="IB84" s="45"/>
      <c r="IC84" s="45"/>
      <c r="ID84" s="45"/>
      <c r="IE84" s="45"/>
      <c r="IF84" s="45"/>
      <c r="IG84" s="45"/>
      <c r="IH84" s="45"/>
      <c r="II84" s="45"/>
      <c r="IJ84" s="45"/>
      <c r="IK84" s="45"/>
      <c r="IL84" s="45"/>
      <c r="IM84" s="45"/>
      <c r="IN84" s="45"/>
      <c r="IO84" s="45"/>
      <c r="IP84" s="45"/>
      <c r="IQ84" s="45"/>
      <c r="IR84" s="45"/>
      <c r="IS84" s="45"/>
      <c r="IT84" s="45"/>
      <c r="IU84" s="45"/>
      <c r="IV84" s="45"/>
    </row>
    <row r="85" s="1" customFormat="1" ht="25" customHeight="1" spans="1:256">
      <c r="A85" s="11"/>
      <c r="B85" s="8"/>
      <c r="C85" s="12" t="s">
        <v>637</v>
      </c>
      <c r="D85" s="8" t="s">
        <v>710</v>
      </c>
      <c r="E85" s="8" t="s">
        <v>711</v>
      </c>
      <c r="F85" s="8" t="s">
        <v>711</v>
      </c>
      <c r="G85" s="8">
        <v>5</v>
      </c>
      <c r="H85" s="8">
        <v>5</v>
      </c>
      <c r="I85" s="32"/>
      <c r="J85" s="33"/>
      <c r="K85" s="34"/>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c r="ES85" s="45"/>
      <c r="ET85" s="45"/>
      <c r="EU85" s="45"/>
      <c r="EV85" s="45"/>
      <c r="EW85" s="45"/>
      <c r="EX85" s="45"/>
      <c r="EY85" s="45"/>
      <c r="EZ85" s="45"/>
      <c r="FA85" s="45"/>
      <c r="FB85" s="45"/>
      <c r="FC85" s="45"/>
      <c r="FD85" s="45"/>
      <c r="FE85" s="45"/>
      <c r="FF85" s="45"/>
      <c r="FG85" s="45"/>
      <c r="FH85" s="45"/>
      <c r="FI85" s="45"/>
      <c r="FJ85" s="45"/>
      <c r="FK85" s="45"/>
      <c r="FL85" s="45"/>
      <c r="FM85" s="45"/>
      <c r="FN85" s="45"/>
      <c r="FO85" s="45"/>
      <c r="FP85" s="45"/>
      <c r="FQ85" s="45"/>
      <c r="FR85" s="45"/>
      <c r="FS85" s="45"/>
      <c r="FT85" s="45"/>
      <c r="FU85" s="45"/>
      <c r="FV85" s="45"/>
      <c r="FW85" s="45"/>
      <c r="FX85" s="45"/>
      <c r="FY85" s="45"/>
      <c r="FZ85" s="45"/>
      <c r="GA85" s="45"/>
      <c r="GB85" s="45"/>
      <c r="GC85" s="45"/>
      <c r="GD85" s="45"/>
      <c r="GE85" s="45"/>
      <c r="GF85" s="45"/>
      <c r="GG85" s="45"/>
      <c r="GH85" s="45"/>
      <c r="GI85" s="45"/>
      <c r="GJ85" s="45"/>
      <c r="GK85" s="45"/>
      <c r="GL85" s="45"/>
      <c r="GM85" s="45"/>
      <c r="GN85" s="45"/>
      <c r="GO85" s="45"/>
      <c r="GP85" s="45"/>
      <c r="GQ85" s="45"/>
      <c r="GR85" s="45"/>
      <c r="GS85" s="45"/>
      <c r="GT85" s="45"/>
      <c r="GU85" s="45"/>
      <c r="GV85" s="45"/>
      <c r="GW85" s="45"/>
      <c r="GX85" s="45"/>
      <c r="GY85" s="45"/>
      <c r="GZ85" s="45"/>
      <c r="HA85" s="45"/>
      <c r="HB85" s="45"/>
      <c r="HC85" s="45"/>
      <c r="HD85" s="45"/>
      <c r="HE85" s="45"/>
      <c r="HF85" s="45"/>
      <c r="HG85" s="45"/>
      <c r="HH85" s="45"/>
      <c r="HI85" s="45"/>
      <c r="HJ85" s="45"/>
      <c r="HK85" s="45"/>
      <c r="HL85" s="45"/>
      <c r="HM85" s="45"/>
      <c r="HN85" s="45"/>
      <c r="HO85" s="45"/>
      <c r="HP85" s="45"/>
      <c r="HQ85" s="45"/>
      <c r="HR85" s="45"/>
      <c r="HS85" s="45"/>
      <c r="HT85" s="45"/>
      <c r="HU85" s="45"/>
      <c r="HV85" s="45"/>
      <c r="HW85" s="45"/>
      <c r="HX85" s="45"/>
      <c r="HY85" s="45"/>
      <c r="HZ85" s="45"/>
      <c r="IA85" s="45"/>
      <c r="IB85" s="45"/>
      <c r="IC85" s="45"/>
      <c r="ID85" s="45"/>
      <c r="IE85" s="45"/>
      <c r="IF85" s="45"/>
      <c r="IG85" s="45"/>
      <c r="IH85" s="45"/>
      <c r="II85" s="45"/>
      <c r="IJ85" s="45"/>
      <c r="IK85" s="45"/>
      <c r="IL85" s="45"/>
      <c r="IM85" s="45"/>
      <c r="IN85" s="45"/>
      <c r="IO85" s="45"/>
      <c r="IP85" s="45"/>
      <c r="IQ85" s="45"/>
      <c r="IR85" s="45"/>
      <c r="IS85" s="45"/>
      <c r="IT85" s="45"/>
      <c r="IU85" s="45"/>
      <c r="IV85" s="45"/>
    </row>
    <row r="86" s="1" customFormat="1" ht="25" customHeight="1" spans="1:256">
      <c r="A86" s="11"/>
      <c r="B86" s="8"/>
      <c r="C86" s="11"/>
      <c r="D86" s="8" t="s">
        <v>712</v>
      </c>
      <c r="E86" s="8" t="s">
        <v>713</v>
      </c>
      <c r="F86" s="8" t="s">
        <v>713</v>
      </c>
      <c r="G86" s="8">
        <v>5</v>
      </c>
      <c r="H86" s="8">
        <v>5</v>
      </c>
      <c r="I86" s="8" t="s">
        <v>714</v>
      </c>
      <c r="J86" s="8"/>
      <c r="K86" s="8"/>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c r="GV86" s="45"/>
      <c r="GW86" s="45"/>
      <c r="GX86" s="45"/>
      <c r="GY86" s="45"/>
      <c r="GZ86" s="45"/>
      <c r="HA86" s="45"/>
      <c r="HB86" s="45"/>
      <c r="HC86" s="45"/>
      <c r="HD86" s="45"/>
      <c r="HE86" s="45"/>
      <c r="HF86" s="45"/>
      <c r="HG86" s="45"/>
      <c r="HH86" s="45"/>
      <c r="HI86" s="45"/>
      <c r="HJ86" s="45"/>
      <c r="HK86" s="45"/>
      <c r="HL86" s="45"/>
      <c r="HM86" s="45"/>
      <c r="HN86" s="45"/>
      <c r="HO86" s="45"/>
      <c r="HP86" s="45"/>
      <c r="HQ86" s="45"/>
      <c r="HR86" s="45"/>
      <c r="HS86" s="45"/>
      <c r="HT86" s="45"/>
      <c r="HU86" s="45"/>
      <c r="HV86" s="45"/>
      <c r="HW86" s="45"/>
      <c r="HX86" s="45"/>
      <c r="HY86" s="45"/>
      <c r="HZ86" s="45"/>
      <c r="IA86" s="45"/>
      <c r="IB86" s="45"/>
      <c r="IC86" s="45"/>
      <c r="ID86" s="45"/>
      <c r="IE86" s="45"/>
      <c r="IF86" s="45"/>
      <c r="IG86" s="45"/>
      <c r="IH86" s="45"/>
      <c r="II86" s="45"/>
      <c r="IJ86" s="45"/>
      <c r="IK86" s="45"/>
      <c r="IL86" s="45"/>
      <c r="IM86" s="45"/>
      <c r="IN86" s="45"/>
      <c r="IO86" s="45"/>
      <c r="IP86" s="45"/>
      <c r="IQ86" s="45"/>
      <c r="IR86" s="45"/>
      <c r="IS86" s="45"/>
      <c r="IT86" s="45"/>
      <c r="IU86" s="45"/>
      <c r="IV86" s="45"/>
    </row>
    <row r="87" s="1" customFormat="1" ht="25" customHeight="1" spans="1:256">
      <c r="A87" s="11"/>
      <c r="B87" s="11" t="s">
        <v>639</v>
      </c>
      <c r="C87" s="10" t="s">
        <v>642</v>
      </c>
      <c r="D87" s="16" t="s">
        <v>641</v>
      </c>
      <c r="E87" s="8">
        <v>100</v>
      </c>
      <c r="F87" s="15">
        <v>1</v>
      </c>
      <c r="G87" s="8">
        <v>15</v>
      </c>
      <c r="H87" s="8">
        <v>15</v>
      </c>
      <c r="I87" s="8"/>
      <c r="J87" s="8"/>
      <c r="K87" s="8"/>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EZ87" s="45"/>
      <c r="FA87" s="45"/>
      <c r="FB87" s="45"/>
      <c r="FC87" s="45"/>
      <c r="FD87" s="45"/>
      <c r="FE87" s="45"/>
      <c r="FF87" s="45"/>
      <c r="FG87" s="45"/>
      <c r="FH87" s="45"/>
      <c r="FI87" s="45"/>
      <c r="FJ87" s="45"/>
      <c r="FK87" s="45"/>
      <c r="FL87" s="45"/>
      <c r="FM87" s="45"/>
      <c r="FN87" s="45"/>
      <c r="FO87" s="45"/>
      <c r="FP87" s="45"/>
      <c r="FQ87" s="45"/>
      <c r="FR87" s="45"/>
      <c r="FS87" s="45"/>
      <c r="FT87" s="45"/>
      <c r="FU87" s="45"/>
      <c r="FV87" s="45"/>
      <c r="FW87" s="45"/>
      <c r="FX87" s="45"/>
      <c r="FY87" s="45"/>
      <c r="FZ87" s="45"/>
      <c r="GA87" s="45"/>
      <c r="GB87" s="45"/>
      <c r="GC87" s="45"/>
      <c r="GD87" s="45"/>
      <c r="GE87" s="45"/>
      <c r="GF87" s="45"/>
      <c r="GG87" s="45"/>
      <c r="GH87" s="45"/>
      <c r="GI87" s="45"/>
      <c r="GJ87" s="45"/>
      <c r="GK87" s="45"/>
      <c r="GL87" s="45"/>
      <c r="GM87" s="45"/>
      <c r="GN87" s="45"/>
      <c r="GO87" s="45"/>
      <c r="GP87" s="45"/>
      <c r="GQ87" s="45"/>
      <c r="GR87" s="45"/>
      <c r="GS87" s="45"/>
      <c r="GT87" s="45"/>
      <c r="GU87" s="45"/>
      <c r="GV87" s="45"/>
      <c r="GW87" s="45"/>
      <c r="GX87" s="45"/>
      <c r="GY87" s="45"/>
      <c r="GZ87" s="45"/>
      <c r="HA87" s="45"/>
      <c r="HB87" s="45"/>
      <c r="HC87" s="45"/>
      <c r="HD87" s="45"/>
      <c r="HE87" s="45"/>
      <c r="HF87" s="45"/>
      <c r="HG87" s="45"/>
      <c r="HH87" s="45"/>
      <c r="HI87" s="45"/>
      <c r="HJ87" s="45"/>
      <c r="HK87" s="45"/>
      <c r="HL87" s="45"/>
      <c r="HM87" s="45"/>
      <c r="HN87" s="45"/>
      <c r="HO87" s="45"/>
      <c r="HP87" s="45"/>
      <c r="HQ87" s="45"/>
      <c r="HR87" s="45"/>
      <c r="HS87" s="45"/>
      <c r="HT87" s="45"/>
      <c r="HU87" s="45"/>
      <c r="HV87" s="45"/>
      <c r="HW87" s="45"/>
      <c r="HX87" s="45"/>
      <c r="HY87" s="45"/>
      <c r="HZ87" s="45"/>
      <c r="IA87" s="45"/>
      <c r="IB87" s="45"/>
      <c r="IC87" s="45"/>
      <c r="ID87" s="45"/>
      <c r="IE87" s="45"/>
      <c r="IF87" s="45"/>
      <c r="IG87" s="45"/>
      <c r="IH87" s="45"/>
      <c r="II87" s="45"/>
      <c r="IJ87" s="45"/>
      <c r="IK87" s="45"/>
      <c r="IL87" s="45"/>
      <c r="IM87" s="45"/>
      <c r="IN87" s="45"/>
      <c r="IO87" s="45"/>
      <c r="IP87" s="45"/>
      <c r="IQ87" s="45"/>
      <c r="IR87" s="45"/>
      <c r="IS87" s="45"/>
      <c r="IT87" s="45"/>
      <c r="IU87" s="45"/>
      <c r="IV87" s="45"/>
    </row>
    <row r="88" s="1" customFormat="1" ht="25" customHeight="1" spans="1:256">
      <c r="A88" s="11"/>
      <c r="B88" s="11"/>
      <c r="C88" s="10" t="s">
        <v>644</v>
      </c>
      <c r="D88" s="8" t="s">
        <v>715</v>
      </c>
      <c r="E88" s="8" t="s">
        <v>646</v>
      </c>
      <c r="F88" s="8" t="s">
        <v>646</v>
      </c>
      <c r="G88" s="8">
        <v>15</v>
      </c>
      <c r="H88" s="8">
        <v>15</v>
      </c>
      <c r="I88" s="8"/>
      <c r="J88" s="8"/>
      <c r="K88" s="8"/>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c r="FG88" s="45"/>
      <c r="FH88" s="45"/>
      <c r="FI88" s="45"/>
      <c r="FJ88" s="45"/>
      <c r="FK88" s="45"/>
      <c r="FL88" s="45"/>
      <c r="FM88" s="45"/>
      <c r="FN88" s="45"/>
      <c r="FO88" s="45"/>
      <c r="FP88" s="45"/>
      <c r="FQ88" s="45"/>
      <c r="FR88" s="45"/>
      <c r="FS88" s="45"/>
      <c r="FT88" s="45"/>
      <c r="FU88" s="45"/>
      <c r="FV88" s="45"/>
      <c r="FW88" s="45"/>
      <c r="FX88" s="45"/>
      <c r="FY88" s="45"/>
      <c r="FZ88" s="45"/>
      <c r="GA88" s="45"/>
      <c r="GB88" s="45"/>
      <c r="GC88" s="45"/>
      <c r="GD88" s="45"/>
      <c r="GE88" s="45"/>
      <c r="GF88" s="45"/>
      <c r="GG88" s="45"/>
      <c r="GH88" s="45"/>
      <c r="GI88" s="45"/>
      <c r="GJ88" s="45"/>
      <c r="GK88" s="45"/>
      <c r="GL88" s="45"/>
      <c r="GM88" s="45"/>
      <c r="GN88" s="45"/>
      <c r="GO88" s="45"/>
      <c r="GP88" s="45"/>
      <c r="GQ88" s="45"/>
      <c r="GR88" s="45"/>
      <c r="GS88" s="45"/>
      <c r="GT88" s="45"/>
      <c r="GU88" s="45"/>
      <c r="GV88" s="45"/>
      <c r="GW88" s="45"/>
      <c r="GX88" s="45"/>
      <c r="GY88" s="45"/>
      <c r="GZ88" s="45"/>
      <c r="HA88" s="45"/>
      <c r="HB88" s="45"/>
      <c r="HC88" s="45"/>
      <c r="HD88" s="45"/>
      <c r="HE88" s="45"/>
      <c r="HF88" s="45"/>
      <c r="HG88" s="45"/>
      <c r="HH88" s="45"/>
      <c r="HI88" s="45"/>
      <c r="HJ88" s="45"/>
      <c r="HK88" s="45"/>
      <c r="HL88" s="45"/>
      <c r="HM88" s="45"/>
      <c r="HN88" s="45"/>
      <c r="HO88" s="45"/>
      <c r="HP88" s="45"/>
      <c r="HQ88" s="45"/>
      <c r="HR88" s="45"/>
      <c r="HS88" s="45"/>
      <c r="HT88" s="45"/>
      <c r="HU88" s="45"/>
      <c r="HV88" s="45"/>
      <c r="HW88" s="45"/>
      <c r="HX88" s="45"/>
      <c r="HY88" s="45"/>
      <c r="HZ88" s="45"/>
      <c r="IA88" s="45"/>
      <c r="IB88" s="45"/>
      <c r="IC88" s="45"/>
      <c r="ID88" s="45"/>
      <c r="IE88" s="45"/>
      <c r="IF88" s="45"/>
      <c r="IG88" s="45"/>
      <c r="IH88" s="45"/>
      <c r="II88" s="45"/>
      <c r="IJ88" s="45"/>
      <c r="IK88" s="45"/>
      <c r="IL88" s="45"/>
      <c r="IM88" s="45"/>
      <c r="IN88" s="45"/>
      <c r="IO88" s="45"/>
      <c r="IP88" s="45"/>
      <c r="IQ88" s="45"/>
      <c r="IR88" s="45"/>
      <c r="IS88" s="45"/>
      <c r="IT88" s="45"/>
      <c r="IU88" s="45"/>
      <c r="IV88" s="45"/>
    </row>
    <row r="89" s="1" customFormat="1" ht="25" customHeight="1" spans="1:256">
      <c r="A89" s="11"/>
      <c r="B89" s="8" t="s">
        <v>647</v>
      </c>
      <c r="C89" s="8" t="s">
        <v>648</v>
      </c>
      <c r="D89" s="8" t="s">
        <v>650</v>
      </c>
      <c r="E89" s="15">
        <v>1</v>
      </c>
      <c r="F89" s="15">
        <v>1</v>
      </c>
      <c r="G89" s="8">
        <v>5</v>
      </c>
      <c r="H89" s="8">
        <v>5</v>
      </c>
      <c r="I89" s="8"/>
      <c r="J89" s="8"/>
      <c r="K89" s="8"/>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45"/>
      <c r="FG89" s="45"/>
      <c r="FH89" s="45"/>
      <c r="FI89" s="45"/>
      <c r="FJ89" s="45"/>
      <c r="FK89" s="45"/>
      <c r="FL89" s="45"/>
      <c r="FM89" s="45"/>
      <c r="FN89" s="45"/>
      <c r="FO89" s="45"/>
      <c r="FP89" s="45"/>
      <c r="FQ89" s="45"/>
      <c r="FR89" s="45"/>
      <c r="FS89" s="45"/>
      <c r="FT89" s="45"/>
      <c r="FU89" s="45"/>
      <c r="FV89" s="45"/>
      <c r="FW89" s="45"/>
      <c r="FX89" s="45"/>
      <c r="FY89" s="45"/>
      <c r="FZ89" s="45"/>
      <c r="GA89" s="45"/>
      <c r="GB89" s="45"/>
      <c r="GC89" s="45"/>
      <c r="GD89" s="45"/>
      <c r="GE89" s="45"/>
      <c r="GF89" s="45"/>
      <c r="GG89" s="45"/>
      <c r="GH89" s="45"/>
      <c r="GI89" s="45"/>
      <c r="GJ89" s="45"/>
      <c r="GK89" s="45"/>
      <c r="GL89" s="45"/>
      <c r="GM89" s="45"/>
      <c r="GN89" s="45"/>
      <c r="GO89" s="45"/>
      <c r="GP89" s="45"/>
      <c r="GQ89" s="45"/>
      <c r="GR89" s="45"/>
      <c r="GS89" s="45"/>
      <c r="GT89" s="45"/>
      <c r="GU89" s="45"/>
      <c r="GV89" s="45"/>
      <c r="GW89" s="45"/>
      <c r="GX89" s="45"/>
      <c r="GY89" s="45"/>
      <c r="GZ89" s="45"/>
      <c r="HA89" s="45"/>
      <c r="HB89" s="45"/>
      <c r="HC89" s="45"/>
      <c r="HD89" s="45"/>
      <c r="HE89" s="45"/>
      <c r="HF89" s="45"/>
      <c r="HG89" s="45"/>
      <c r="HH89" s="45"/>
      <c r="HI89" s="45"/>
      <c r="HJ89" s="45"/>
      <c r="HK89" s="45"/>
      <c r="HL89" s="45"/>
      <c r="HM89" s="45"/>
      <c r="HN89" s="45"/>
      <c r="HO89" s="45"/>
      <c r="HP89" s="45"/>
      <c r="HQ89" s="45"/>
      <c r="HR89" s="45"/>
      <c r="HS89" s="45"/>
      <c r="HT89" s="45"/>
      <c r="HU89" s="45"/>
      <c r="HV89" s="45"/>
      <c r="HW89" s="45"/>
      <c r="HX89" s="45"/>
      <c r="HY89" s="45"/>
      <c r="HZ89" s="45"/>
      <c r="IA89" s="45"/>
      <c r="IB89" s="45"/>
      <c r="IC89" s="45"/>
      <c r="ID89" s="45"/>
      <c r="IE89" s="45"/>
      <c r="IF89" s="45"/>
      <c r="IG89" s="45"/>
      <c r="IH89" s="45"/>
      <c r="II89" s="45"/>
      <c r="IJ89" s="45"/>
      <c r="IK89" s="45"/>
      <c r="IL89" s="45"/>
      <c r="IM89" s="45"/>
      <c r="IN89" s="45"/>
      <c r="IO89" s="45"/>
      <c r="IP89" s="45"/>
      <c r="IQ89" s="45"/>
      <c r="IR89" s="45"/>
      <c r="IS89" s="45"/>
      <c r="IT89" s="45"/>
      <c r="IU89" s="45"/>
      <c r="IV89" s="45"/>
    </row>
    <row r="90" s="1" customFormat="1" ht="25" customHeight="1" spans="1:256">
      <c r="A90" s="11"/>
      <c r="B90" s="8"/>
      <c r="C90" s="8"/>
      <c r="D90" s="8" t="s">
        <v>679</v>
      </c>
      <c r="E90" s="15">
        <v>1</v>
      </c>
      <c r="F90" s="15">
        <v>1</v>
      </c>
      <c r="G90" s="8">
        <v>5</v>
      </c>
      <c r="H90" s="8">
        <v>5</v>
      </c>
      <c r="I90" s="8"/>
      <c r="J90" s="8"/>
      <c r="K90" s="8"/>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c r="ES90" s="45"/>
      <c r="ET90" s="45"/>
      <c r="EU90" s="45"/>
      <c r="EV90" s="45"/>
      <c r="EW90" s="45"/>
      <c r="EX90" s="45"/>
      <c r="EY90" s="45"/>
      <c r="EZ90" s="45"/>
      <c r="FA90" s="45"/>
      <c r="FB90" s="45"/>
      <c r="FC90" s="45"/>
      <c r="FD90" s="45"/>
      <c r="FE90" s="45"/>
      <c r="FF90" s="45"/>
      <c r="FG90" s="45"/>
      <c r="FH90" s="45"/>
      <c r="FI90" s="45"/>
      <c r="FJ90" s="45"/>
      <c r="FK90" s="45"/>
      <c r="FL90" s="45"/>
      <c r="FM90" s="45"/>
      <c r="FN90" s="45"/>
      <c r="FO90" s="45"/>
      <c r="FP90" s="45"/>
      <c r="FQ90" s="45"/>
      <c r="FR90" s="45"/>
      <c r="FS90" s="45"/>
      <c r="FT90" s="45"/>
      <c r="FU90" s="45"/>
      <c r="FV90" s="45"/>
      <c r="FW90" s="45"/>
      <c r="FX90" s="45"/>
      <c r="FY90" s="45"/>
      <c r="FZ90" s="45"/>
      <c r="GA90" s="45"/>
      <c r="GB90" s="45"/>
      <c r="GC90" s="45"/>
      <c r="GD90" s="45"/>
      <c r="GE90" s="45"/>
      <c r="GF90" s="45"/>
      <c r="GG90" s="45"/>
      <c r="GH90" s="45"/>
      <c r="GI90" s="45"/>
      <c r="GJ90" s="45"/>
      <c r="GK90" s="45"/>
      <c r="GL90" s="45"/>
      <c r="GM90" s="45"/>
      <c r="GN90" s="45"/>
      <c r="GO90" s="45"/>
      <c r="GP90" s="45"/>
      <c r="GQ90" s="45"/>
      <c r="GR90" s="45"/>
      <c r="GS90" s="45"/>
      <c r="GT90" s="45"/>
      <c r="GU90" s="45"/>
      <c r="GV90" s="45"/>
      <c r="GW90" s="45"/>
      <c r="GX90" s="45"/>
      <c r="GY90" s="45"/>
      <c r="GZ90" s="45"/>
      <c r="HA90" s="45"/>
      <c r="HB90" s="45"/>
      <c r="HC90" s="45"/>
      <c r="HD90" s="45"/>
      <c r="HE90" s="45"/>
      <c r="HF90" s="45"/>
      <c r="HG90" s="45"/>
      <c r="HH90" s="45"/>
      <c r="HI90" s="45"/>
      <c r="HJ90" s="45"/>
      <c r="HK90" s="45"/>
      <c r="HL90" s="45"/>
      <c r="HM90" s="45"/>
      <c r="HN90" s="45"/>
      <c r="HO90" s="45"/>
      <c r="HP90" s="45"/>
      <c r="HQ90" s="45"/>
      <c r="HR90" s="45"/>
      <c r="HS90" s="45"/>
      <c r="HT90" s="45"/>
      <c r="HU90" s="45"/>
      <c r="HV90" s="45"/>
      <c r="HW90" s="45"/>
      <c r="HX90" s="45"/>
      <c r="HY90" s="45"/>
      <c r="HZ90" s="45"/>
      <c r="IA90" s="45"/>
      <c r="IB90" s="45"/>
      <c r="IC90" s="45"/>
      <c r="ID90" s="45"/>
      <c r="IE90" s="45"/>
      <c r="IF90" s="45"/>
      <c r="IG90" s="45"/>
      <c r="IH90" s="45"/>
      <c r="II90" s="45"/>
      <c r="IJ90" s="45"/>
      <c r="IK90" s="45"/>
      <c r="IL90" s="45"/>
      <c r="IM90" s="45"/>
      <c r="IN90" s="45"/>
      <c r="IO90" s="45"/>
      <c r="IP90" s="45"/>
      <c r="IQ90" s="45"/>
      <c r="IR90" s="45"/>
      <c r="IS90" s="45"/>
      <c r="IT90" s="45"/>
      <c r="IU90" s="45"/>
      <c r="IV90" s="45"/>
    </row>
    <row r="91" s="1" customFormat="1" ht="25" customHeight="1" spans="1:256">
      <c r="A91" s="17"/>
      <c r="B91" s="18" t="s">
        <v>651</v>
      </c>
      <c r="C91" s="19"/>
      <c r="D91" s="19"/>
      <c r="E91" s="19"/>
      <c r="F91" s="20"/>
      <c r="G91" s="8">
        <v>90</v>
      </c>
      <c r="H91" s="8">
        <v>90</v>
      </c>
      <c r="I91" s="18"/>
      <c r="J91" s="19"/>
      <c r="K91" s="20"/>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c r="ER91" s="45"/>
      <c r="ES91" s="45"/>
      <c r="ET91" s="45"/>
      <c r="EU91" s="45"/>
      <c r="EV91" s="45"/>
      <c r="EW91" s="45"/>
      <c r="EX91" s="45"/>
      <c r="EY91" s="45"/>
      <c r="EZ91" s="45"/>
      <c r="FA91" s="45"/>
      <c r="FB91" s="45"/>
      <c r="FC91" s="45"/>
      <c r="FD91" s="45"/>
      <c r="FE91" s="45"/>
      <c r="FF91" s="45"/>
      <c r="FG91" s="45"/>
      <c r="FH91" s="45"/>
      <c r="FI91" s="45"/>
      <c r="FJ91" s="45"/>
      <c r="FK91" s="45"/>
      <c r="FL91" s="45"/>
      <c r="FM91" s="45"/>
      <c r="FN91" s="45"/>
      <c r="FO91" s="45"/>
      <c r="FP91" s="45"/>
      <c r="FQ91" s="45"/>
      <c r="FR91" s="45"/>
      <c r="FS91" s="45"/>
      <c r="FT91" s="45"/>
      <c r="FU91" s="45"/>
      <c r="FV91" s="45"/>
      <c r="FW91" s="45"/>
      <c r="FX91" s="45"/>
      <c r="FY91" s="45"/>
      <c r="FZ91" s="45"/>
      <c r="GA91" s="45"/>
      <c r="GB91" s="45"/>
      <c r="GC91" s="45"/>
      <c r="GD91" s="45"/>
      <c r="GE91" s="45"/>
      <c r="GF91" s="45"/>
      <c r="GG91" s="45"/>
      <c r="GH91" s="45"/>
      <c r="GI91" s="45"/>
      <c r="GJ91" s="45"/>
      <c r="GK91" s="45"/>
      <c r="GL91" s="45"/>
      <c r="GM91" s="45"/>
      <c r="GN91" s="45"/>
      <c r="GO91" s="45"/>
      <c r="GP91" s="45"/>
      <c r="GQ91" s="45"/>
      <c r="GR91" s="45"/>
      <c r="GS91" s="45"/>
      <c r="GT91" s="45"/>
      <c r="GU91" s="45"/>
      <c r="GV91" s="45"/>
      <c r="GW91" s="45"/>
      <c r="GX91" s="45"/>
      <c r="GY91" s="45"/>
      <c r="GZ91" s="45"/>
      <c r="HA91" s="45"/>
      <c r="HB91" s="45"/>
      <c r="HC91" s="45"/>
      <c r="HD91" s="45"/>
      <c r="HE91" s="45"/>
      <c r="HF91" s="45"/>
      <c r="HG91" s="45"/>
      <c r="HH91" s="45"/>
      <c r="HI91" s="45"/>
      <c r="HJ91" s="45"/>
      <c r="HK91" s="45"/>
      <c r="HL91" s="45"/>
      <c r="HM91" s="45"/>
      <c r="HN91" s="45"/>
      <c r="HO91" s="45"/>
      <c r="HP91" s="45"/>
      <c r="HQ91" s="45"/>
      <c r="HR91" s="45"/>
      <c r="HS91" s="45"/>
      <c r="HT91" s="45"/>
      <c r="HU91" s="45"/>
      <c r="HV91" s="45"/>
      <c r="HW91" s="45"/>
      <c r="HX91" s="45"/>
      <c r="HY91" s="45"/>
      <c r="HZ91" s="45"/>
      <c r="IA91" s="45"/>
      <c r="IB91" s="45"/>
      <c r="IC91" s="45"/>
      <c r="ID91" s="45"/>
      <c r="IE91" s="45"/>
      <c r="IF91" s="45"/>
      <c r="IG91" s="45"/>
      <c r="IH91" s="45"/>
      <c r="II91" s="45"/>
      <c r="IJ91" s="45"/>
      <c r="IK91" s="45"/>
      <c r="IL91" s="45"/>
      <c r="IM91" s="45"/>
      <c r="IN91" s="45"/>
      <c r="IO91" s="45"/>
      <c r="IP91" s="45"/>
      <c r="IQ91" s="45"/>
      <c r="IR91" s="45"/>
      <c r="IS91" s="45"/>
      <c r="IT91" s="45"/>
      <c r="IU91" s="45"/>
      <c r="IV91" s="45"/>
    </row>
    <row r="92" s="1" customFormat="1" ht="22" customHeight="1" spans="1:256">
      <c r="A92" s="8" t="s">
        <v>680</v>
      </c>
      <c r="B92" s="8"/>
      <c r="C92" s="8"/>
      <c r="D92" s="8"/>
      <c r="E92" s="8"/>
      <c r="F92" s="8"/>
      <c r="G92" s="21">
        <v>90</v>
      </c>
      <c r="H92" s="8">
        <v>90</v>
      </c>
      <c r="I92" s="8"/>
      <c r="J92" s="8"/>
      <c r="K92" s="8"/>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c r="ER92" s="45"/>
      <c r="ES92" s="45"/>
      <c r="ET92" s="45"/>
      <c r="EU92" s="45"/>
      <c r="EV92" s="45"/>
      <c r="EW92" s="45"/>
      <c r="EX92" s="45"/>
      <c r="EY92" s="45"/>
      <c r="EZ92" s="45"/>
      <c r="FA92" s="45"/>
      <c r="FB92" s="45"/>
      <c r="FC92" s="45"/>
      <c r="FD92" s="45"/>
      <c r="FE92" s="45"/>
      <c r="FF92" s="45"/>
      <c r="FG92" s="45"/>
      <c r="FH92" s="45"/>
      <c r="FI92" s="45"/>
      <c r="FJ92" s="45"/>
      <c r="FK92" s="45"/>
      <c r="FL92" s="45"/>
      <c r="FM92" s="45"/>
      <c r="FN92" s="45"/>
      <c r="FO92" s="45"/>
      <c r="FP92" s="45"/>
      <c r="FQ92" s="45"/>
      <c r="FR92" s="45"/>
      <c r="FS92" s="45"/>
      <c r="FT92" s="45"/>
      <c r="FU92" s="45"/>
      <c r="FV92" s="45"/>
      <c r="FW92" s="45"/>
      <c r="FX92" s="45"/>
      <c r="FY92" s="45"/>
      <c r="FZ92" s="45"/>
      <c r="GA92" s="45"/>
      <c r="GB92" s="45"/>
      <c r="GC92" s="45"/>
      <c r="GD92" s="45"/>
      <c r="GE92" s="45"/>
      <c r="GF92" s="45"/>
      <c r="GG92" s="45"/>
      <c r="GH92" s="45"/>
      <c r="GI92" s="45"/>
      <c r="GJ92" s="45"/>
      <c r="GK92" s="45"/>
      <c r="GL92" s="45"/>
      <c r="GM92" s="45"/>
      <c r="GN92" s="45"/>
      <c r="GO92" s="45"/>
      <c r="GP92" s="45"/>
      <c r="GQ92" s="45"/>
      <c r="GR92" s="45"/>
      <c r="GS92" s="45"/>
      <c r="GT92" s="45"/>
      <c r="GU92" s="45"/>
      <c r="GV92" s="45"/>
      <c r="GW92" s="45"/>
      <c r="GX92" s="45"/>
      <c r="GY92" s="45"/>
      <c r="GZ92" s="45"/>
      <c r="HA92" s="45"/>
      <c r="HB92" s="45"/>
      <c r="HC92" s="45"/>
      <c r="HD92" s="45"/>
      <c r="HE92" s="45"/>
      <c r="HF92" s="45"/>
      <c r="HG92" s="45"/>
      <c r="HH92" s="45"/>
      <c r="HI92" s="45"/>
      <c r="HJ92" s="45"/>
      <c r="HK92" s="45"/>
      <c r="HL92" s="45"/>
      <c r="HM92" s="45"/>
      <c r="HN92" s="45"/>
      <c r="HO92" s="45"/>
      <c r="HP92" s="45"/>
      <c r="HQ92" s="45"/>
      <c r="HR92" s="45"/>
      <c r="HS92" s="45"/>
      <c r="HT92" s="45"/>
      <c r="HU92" s="45"/>
      <c r="HV92" s="45"/>
      <c r="HW92" s="45"/>
      <c r="HX92" s="45"/>
      <c r="HY92" s="45"/>
      <c r="HZ92" s="45"/>
      <c r="IA92" s="45"/>
      <c r="IB92" s="45"/>
      <c r="IC92" s="45"/>
      <c r="ID92" s="45"/>
      <c r="IE92" s="45"/>
      <c r="IF92" s="45"/>
      <c r="IG92" s="45"/>
      <c r="IH92" s="45"/>
      <c r="II92" s="45"/>
      <c r="IJ92" s="45"/>
      <c r="IK92" s="45"/>
      <c r="IL92" s="45"/>
      <c r="IM92" s="45"/>
      <c r="IN92" s="45"/>
      <c r="IO92" s="45"/>
      <c r="IP92" s="45"/>
      <c r="IQ92" s="45"/>
      <c r="IR92" s="45"/>
      <c r="IS92" s="45"/>
      <c r="IT92" s="45"/>
      <c r="IU92" s="45"/>
      <c r="IV92" s="45"/>
    </row>
    <row r="93" s="1" customFormat="1" ht="28.5" spans="1:256">
      <c r="A93" s="8" t="s">
        <v>653</v>
      </c>
      <c r="B93" s="8" t="s">
        <v>716</v>
      </c>
      <c r="C93" s="8"/>
      <c r="D93" s="8"/>
      <c r="E93" s="8"/>
      <c r="F93" s="8"/>
      <c r="G93" s="8"/>
      <c r="H93" s="8"/>
      <c r="I93" s="8"/>
      <c r="J93" s="8"/>
      <c r="K93" s="8"/>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c r="DE93" s="45"/>
      <c r="DF93" s="45"/>
      <c r="DG93" s="45"/>
      <c r="DH93" s="45"/>
      <c r="DI93" s="45"/>
      <c r="DJ93" s="45"/>
      <c r="DK93" s="45"/>
      <c r="DL93" s="45"/>
      <c r="DM93" s="45"/>
      <c r="DN93" s="45"/>
      <c r="DO93" s="45"/>
      <c r="DP93" s="45"/>
      <c r="DQ93" s="45"/>
      <c r="DR93" s="45"/>
      <c r="DS93" s="45"/>
      <c r="DT93" s="45"/>
      <c r="DU93" s="45"/>
      <c r="DV93" s="45"/>
      <c r="DW93" s="45"/>
      <c r="DX93" s="45"/>
      <c r="DY93" s="45"/>
      <c r="DZ93" s="45"/>
      <c r="EA93" s="45"/>
      <c r="EB93" s="45"/>
      <c r="EC93" s="45"/>
      <c r="ED93" s="45"/>
      <c r="EE93" s="45"/>
      <c r="EF93" s="45"/>
      <c r="EG93" s="45"/>
      <c r="EH93" s="45"/>
      <c r="EI93" s="45"/>
      <c r="EJ93" s="45"/>
      <c r="EK93" s="45"/>
      <c r="EL93" s="45"/>
      <c r="EM93" s="45"/>
      <c r="EN93" s="45"/>
      <c r="EO93" s="45"/>
      <c r="EP93" s="45"/>
      <c r="EQ93" s="45"/>
      <c r="ER93" s="45"/>
      <c r="ES93" s="45"/>
      <c r="ET93" s="45"/>
      <c r="EU93" s="45"/>
      <c r="EV93" s="45"/>
      <c r="EW93" s="45"/>
      <c r="EX93" s="45"/>
      <c r="EY93" s="45"/>
      <c r="EZ93" s="45"/>
      <c r="FA93" s="45"/>
      <c r="FB93" s="45"/>
      <c r="FC93" s="45"/>
      <c r="FD93" s="45"/>
      <c r="FE93" s="45"/>
      <c r="FF93" s="45"/>
      <c r="FG93" s="45"/>
      <c r="FH93" s="45"/>
      <c r="FI93" s="45"/>
      <c r="FJ93" s="45"/>
      <c r="FK93" s="45"/>
      <c r="FL93" s="45"/>
      <c r="FM93" s="45"/>
      <c r="FN93" s="45"/>
      <c r="FO93" s="45"/>
      <c r="FP93" s="45"/>
      <c r="FQ93" s="45"/>
      <c r="FR93" s="45"/>
      <c r="FS93" s="45"/>
      <c r="FT93" s="45"/>
      <c r="FU93" s="45"/>
      <c r="FV93" s="45"/>
      <c r="FW93" s="45"/>
      <c r="FX93" s="45"/>
      <c r="FY93" s="45"/>
      <c r="FZ93" s="45"/>
      <c r="GA93" s="45"/>
      <c r="GB93" s="45"/>
      <c r="GC93" s="45"/>
      <c r="GD93" s="45"/>
      <c r="GE93" s="45"/>
      <c r="GF93" s="45"/>
      <c r="GG93" s="45"/>
      <c r="GH93" s="45"/>
      <c r="GI93" s="45"/>
      <c r="GJ93" s="45"/>
      <c r="GK93" s="45"/>
      <c r="GL93" s="45"/>
      <c r="GM93" s="45"/>
      <c r="GN93" s="45"/>
      <c r="GO93" s="45"/>
      <c r="GP93" s="45"/>
      <c r="GQ93" s="45"/>
      <c r="GR93" s="45"/>
      <c r="GS93" s="45"/>
      <c r="GT93" s="45"/>
      <c r="GU93" s="45"/>
      <c r="GV93" s="45"/>
      <c r="GW93" s="45"/>
      <c r="GX93" s="45"/>
      <c r="GY93" s="45"/>
      <c r="GZ93" s="45"/>
      <c r="HA93" s="45"/>
      <c r="HB93" s="45"/>
      <c r="HC93" s="45"/>
      <c r="HD93" s="45"/>
      <c r="HE93" s="45"/>
      <c r="HF93" s="45"/>
      <c r="HG93" s="45"/>
      <c r="HH93" s="45"/>
      <c r="HI93" s="45"/>
      <c r="HJ93" s="45"/>
      <c r="HK93" s="45"/>
      <c r="HL93" s="45"/>
      <c r="HM93" s="45"/>
      <c r="HN93" s="45"/>
      <c r="HO93" s="45"/>
      <c r="HP93" s="45"/>
      <c r="HQ93" s="45"/>
      <c r="HR93" s="45"/>
      <c r="HS93" s="45"/>
      <c r="HT93" s="45"/>
      <c r="HU93" s="45"/>
      <c r="HV93" s="45"/>
      <c r="HW93" s="45"/>
      <c r="HX93" s="45"/>
      <c r="HY93" s="45"/>
      <c r="HZ93" s="45"/>
      <c r="IA93" s="45"/>
      <c r="IB93" s="45"/>
      <c r="IC93" s="45"/>
      <c r="ID93" s="45"/>
      <c r="IE93" s="45"/>
      <c r="IF93" s="45"/>
      <c r="IG93" s="45"/>
      <c r="IH93" s="45"/>
      <c r="II93" s="45"/>
      <c r="IJ93" s="45"/>
      <c r="IK93" s="45"/>
      <c r="IL93" s="45"/>
      <c r="IM93" s="45"/>
      <c r="IN93" s="45"/>
      <c r="IO93" s="45"/>
      <c r="IP93" s="45"/>
      <c r="IQ93" s="45"/>
      <c r="IR93" s="45"/>
      <c r="IS93" s="45"/>
      <c r="IT93" s="45"/>
      <c r="IU93" s="45"/>
      <c r="IV93" s="45"/>
    </row>
    <row r="94" spans="1:11">
      <c r="A94" s="22" t="s">
        <v>655</v>
      </c>
      <c r="B94" s="22"/>
      <c r="C94" s="22"/>
      <c r="D94" s="22"/>
      <c r="E94" s="22"/>
      <c r="F94" s="22"/>
      <c r="G94" s="22"/>
      <c r="H94" s="22"/>
      <c r="I94" s="22"/>
      <c r="J94" s="22"/>
      <c r="K94" s="22"/>
    </row>
    <row r="95" ht="211" customHeight="1" spans="1:11">
      <c r="A95" s="23" t="s">
        <v>717</v>
      </c>
      <c r="B95" s="23"/>
      <c r="C95" s="23"/>
      <c r="D95" s="23"/>
      <c r="E95" s="23"/>
      <c r="F95" s="23"/>
      <c r="G95" s="23"/>
      <c r="H95" s="23"/>
      <c r="I95" s="23"/>
      <c r="J95" s="23"/>
      <c r="K95" s="23"/>
    </row>
    <row r="98" ht="24" spans="1:11">
      <c r="A98" s="4" t="s">
        <v>658</v>
      </c>
      <c r="B98" s="4"/>
      <c r="C98" s="4"/>
      <c r="D98" s="4"/>
      <c r="E98" s="4"/>
      <c r="F98" s="4"/>
      <c r="G98" s="4"/>
      <c r="H98" s="4"/>
      <c r="I98" s="4"/>
      <c r="J98" s="4"/>
      <c r="K98" s="4"/>
    </row>
    <row r="99" ht="29" customHeight="1" spans="1:11">
      <c r="A99" s="5" t="s">
        <v>595</v>
      </c>
      <c r="B99" s="5"/>
      <c r="C99" s="5"/>
      <c r="D99" s="5"/>
      <c r="E99" s="5"/>
      <c r="F99" s="5"/>
      <c r="G99" s="5"/>
      <c r="H99" s="5"/>
      <c r="I99" s="5"/>
      <c r="J99" s="5"/>
      <c r="K99" s="5"/>
    </row>
    <row r="100" ht="25" customHeight="1" spans="1:11">
      <c r="A100" s="6" t="s">
        <v>718</v>
      </c>
      <c r="B100" s="6"/>
      <c r="C100" s="6"/>
      <c r="D100" s="6"/>
      <c r="E100" s="6"/>
      <c r="F100" s="7" t="s">
        <v>597</v>
      </c>
      <c r="G100" s="7"/>
      <c r="H100" s="7"/>
      <c r="I100" s="7"/>
      <c r="J100" s="7"/>
      <c r="K100" s="7"/>
    </row>
    <row r="101" ht="25" customHeight="1" spans="1:11">
      <c r="A101" s="8" t="s">
        <v>598</v>
      </c>
      <c r="B101" s="8"/>
      <c r="C101" s="8"/>
      <c r="D101" s="8" t="s">
        <v>719</v>
      </c>
      <c r="E101" s="8"/>
      <c r="F101" s="8"/>
      <c r="G101" s="8"/>
      <c r="H101" s="8"/>
      <c r="I101" s="8"/>
      <c r="J101" s="8"/>
      <c r="K101" s="8"/>
    </row>
    <row r="102" ht="41" customHeight="1" spans="1:11">
      <c r="A102" s="8" t="s">
        <v>600</v>
      </c>
      <c r="B102" s="8"/>
      <c r="C102" s="8"/>
      <c r="D102" s="8" t="s">
        <v>601</v>
      </c>
      <c r="E102" s="8"/>
      <c r="F102" s="8" t="s">
        <v>602</v>
      </c>
      <c r="G102" s="8" t="s">
        <v>544</v>
      </c>
      <c r="H102" s="8"/>
      <c r="I102" s="8"/>
      <c r="J102" s="8"/>
      <c r="K102" s="8"/>
    </row>
    <row r="103" ht="28.5" spans="1:11">
      <c r="A103" s="8" t="s">
        <v>661</v>
      </c>
      <c r="B103" s="8"/>
      <c r="C103" s="8"/>
      <c r="D103" s="8" t="s">
        <v>605</v>
      </c>
      <c r="E103" s="8" t="s">
        <v>606</v>
      </c>
      <c r="F103" s="8" t="s">
        <v>607</v>
      </c>
      <c r="G103" s="8" t="s">
        <v>608</v>
      </c>
      <c r="H103" s="8"/>
      <c r="I103" s="8" t="s">
        <v>609</v>
      </c>
      <c r="J103" s="8" t="s">
        <v>610</v>
      </c>
      <c r="K103" s="8" t="s">
        <v>611</v>
      </c>
    </row>
    <row r="104" ht="25" customHeight="1" spans="1:11">
      <c r="A104" s="8"/>
      <c r="B104" s="8"/>
      <c r="C104" s="8"/>
      <c r="D104" s="8" t="s">
        <v>662</v>
      </c>
      <c r="E104" s="8"/>
      <c r="F104" s="8">
        <v>140246.3</v>
      </c>
      <c r="G104" s="8">
        <v>140246.3</v>
      </c>
      <c r="H104" s="8"/>
      <c r="I104" s="8"/>
      <c r="J104" s="15">
        <v>1</v>
      </c>
      <c r="K104" s="8" t="s">
        <v>663</v>
      </c>
    </row>
    <row r="105" ht="25" customHeight="1" spans="1:11">
      <c r="A105" s="8"/>
      <c r="B105" s="8"/>
      <c r="C105" s="8"/>
      <c r="D105" s="8" t="s">
        <v>664</v>
      </c>
      <c r="E105" s="8"/>
      <c r="F105" s="8"/>
      <c r="G105" s="8"/>
      <c r="H105" s="8"/>
      <c r="I105" s="8" t="s">
        <v>507</v>
      </c>
      <c r="J105" s="8" t="s">
        <v>507</v>
      </c>
      <c r="K105" s="8" t="s">
        <v>507</v>
      </c>
    </row>
    <row r="106" ht="25" customHeight="1" spans="1:11">
      <c r="A106" s="8"/>
      <c r="B106" s="8"/>
      <c r="C106" s="8"/>
      <c r="D106" s="8" t="s">
        <v>665</v>
      </c>
      <c r="E106" s="8"/>
      <c r="F106" s="8"/>
      <c r="G106" s="8"/>
      <c r="H106" s="8"/>
      <c r="I106" s="8" t="s">
        <v>507</v>
      </c>
      <c r="J106" s="8" t="s">
        <v>507</v>
      </c>
      <c r="K106" s="8" t="s">
        <v>507</v>
      </c>
    </row>
    <row r="107" ht="25" customHeight="1" spans="1:11">
      <c r="A107" s="8"/>
      <c r="B107" s="8"/>
      <c r="C107" s="8"/>
      <c r="D107" s="8" t="s">
        <v>666</v>
      </c>
      <c r="E107" s="8"/>
      <c r="F107" s="8"/>
      <c r="G107" s="8"/>
      <c r="H107" s="8"/>
      <c r="I107" s="8" t="s">
        <v>507</v>
      </c>
      <c r="J107" s="8" t="s">
        <v>507</v>
      </c>
      <c r="K107" s="8" t="s">
        <v>507</v>
      </c>
    </row>
    <row r="108" ht="25" customHeight="1" spans="1:11">
      <c r="A108" s="8"/>
      <c r="B108" s="8"/>
      <c r="C108" s="8"/>
      <c r="D108" s="8" t="s">
        <v>613</v>
      </c>
      <c r="E108" s="8"/>
      <c r="F108" s="8">
        <v>140246.3</v>
      </c>
      <c r="G108" s="8">
        <v>140246.3</v>
      </c>
      <c r="H108" s="8"/>
      <c r="I108" s="8" t="s">
        <v>507</v>
      </c>
      <c r="J108" s="8" t="s">
        <v>507</v>
      </c>
      <c r="K108" s="8" t="s">
        <v>507</v>
      </c>
    </row>
    <row r="109" ht="26" customHeight="1" spans="1:11">
      <c r="A109" s="8" t="s">
        <v>614</v>
      </c>
      <c r="B109" s="8" t="s">
        <v>615</v>
      </c>
      <c r="C109" s="8"/>
      <c r="D109" s="8"/>
      <c r="E109" s="8"/>
      <c r="F109" s="8" t="s">
        <v>616</v>
      </c>
      <c r="G109" s="8"/>
      <c r="H109" s="8"/>
      <c r="I109" s="8"/>
      <c r="J109" s="8"/>
      <c r="K109" s="8"/>
    </row>
    <row r="110" ht="150" customHeight="1" spans="1:11">
      <c r="A110" s="8"/>
      <c r="B110" s="9" t="s">
        <v>720</v>
      </c>
      <c r="C110" s="9"/>
      <c r="D110" s="9"/>
      <c r="E110" s="9"/>
      <c r="F110" s="9" t="s">
        <v>721</v>
      </c>
      <c r="G110" s="9"/>
      <c r="H110" s="9"/>
      <c r="I110" s="9"/>
      <c r="J110" s="9"/>
      <c r="K110" s="9"/>
    </row>
    <row r="111" ht="28.5" spans="1:11">
      <c r="A111" s="10" t="s">
        <v>669</v>
      </c>
      <c r="B111" s="8" t="s">
        <v>620</v>
      </c>
      <c r="C111" s="8" t="s">
        <v>621</v>
      </c>
      <c r="D111" s="8" t="s">
        <v>622</v>
      </c>
      <c r="E111" s="8" t="s">
        <v>623</v>
      </c>
      <c r="F111" s="8" t="s">
        <v>624</v>
      </c>
      <c r="G111" s="8" t="s">
        <v>609</v>
      </c>
      <c r="H111" s="8" t="s">
        <v>611</v>
      </c>
      <c r="I111" s="8" t="s">
        <v>625</v>
      </c>
      <c r="J111" s="8"/>
      <c r="K111" s="8"/>
    </row>
    <row r="112" ht="25" customHeight="1" spans="1:11">
      <c r="A112" s="11"/>
      <c r="B112" s="10" t="s">
        <v>626</v>
      </c>
      <c r="C112" s="10" t="s">
        <v>627</v>
      </c>
      <c r="D112" s="8" t="s">
        <v>628</v>
      </c>
      <c r="E112" s="8" t="s">
        <v>629</v>
      </c>
      <c r="F112" s="8" t="s">
        <v>629</v>
      </c>
      <c r="G112" s="8">
        <v>10</v>
      </c>
      <c r="H112" s="8">
        <v>10</v>
      </c>
      <c r="I112" s="8"/>
      <c r="J112" s="8"/>
      <c r="K112" s="8"/>
    </row>
    <row r="113" ht="25" customHeight="1" spans="1:11">
      <c r="A113" s="11"/>
      <c r="B113" s="11"/>
      <c r="C113" s="11"/>
      <c r="D113" s="8" t="s">
        <v>630</v>
      </c>
      <c r="E113" s="8" t="s">
        <v>631</v>
      </c>
      <c r="F113" s="8" t="s">
        <v>631</v>
      </c>
      <c r="G113" s="8">
        <v>10</v>
      </c>
      <c r="H113" s="8">
        <v>10</v>
      </c>
      <c r="I113" s="8"/>
      <c r="J113" s="8"/>
      <c r="K113" s="8"/>
    </row>
    <row r="114" ht="25" customHeight="1" spans="1:11">
      <c r="A114" s="11"/>
      <c r="B114" s="11"/>
      <c r="C114" s="14" t="s">
        <v>633</v>
      </c>
      <c r="D114" s="8" t="s">
        <v>722</v>
      </c>
      <c r="E114" s="15">
        <v>1</v>
      </c>
      <c r="F114" s="15">
        <v>1</v>
      </c>
      <c r="G114" s="8">
        <v>5</v>
      </c>
      <c r="H114" s="8">
        <v>5</v>
      </c>
      <c r="I114" s="32"/>
      <c r="J114" s="33"/>
      <c r="K114" s="34"/>
    </row>
    <row r="115" ht="34" customHeight="1" spans="1:11">
      <c r="A115" s="11"/>
      <c r="B115" s="11"/>
      <c r="C115" s="8"/>
      <c r="D115" s="8" t="s">
        <v>673</v>
      </c>
      <c r="E115" s="15">
        <v>1</v>
      </c>
      <c r="F115" s="15">
        <v>1</v>
      </c>
      <c r="G115" s="8">
        <v>5</v>
      </c>
      <c r="H115" s="8">
        <v>5</v>
      </c>
      <c r="I115" s="8"/>
      <c r="J115" s="8"/>
      <c r="K115" s="8"/>
    </row>
    <row r="116" ht="25" customHeight="1" spans="1:11">
      <c r="A116" s="11"/>
      <c r="B116" s="11"/>
      <c r="C116" s="10" t="s">
        <v>635</v>
      </c>
      <c r="D116" s="8" t="s">
        <v>674</v>
      </c>
      <c r="E116" s="15">
        <v>1</v>
      </c>
      <c r="F116" s="15">
        <v>1</v>
      </c>
      <c r="G116" s="8">
        <v>10</v>
      </c>
      <c r="H116" s="8">
        <v>10</v>
      </c>
      <c r="I116" s="8"/>
      <c r="J116" s="8"/>
      <c r="K116" s="8"/>
    </row>
    <row r="117" ht="38" customHeight="1" spans="1:11">
      <c r="A117" s="11"/>
      <c r="B117" s="11"/>
      <c r="C117" s="10" t="s">
        <v>637</v>
      </c>
      <c r="D117" s="8" t="s">
        <v>675</v>
      </c>
      <c r="E117" s="8" t="s">
        <v>723</v>
      </c>
      <c r="F117" s="8" t="s">
        <v>724</v>
      </c>
      <c r="G117" s="8">
        <v>10</v>
      </c>
      <c r="H117" s="8">
        <v>10</v>
      </c>
      <c r="I117" s="8"/>
      <c r="J117" s="8"/>
      <c r="K117" s="8"/>
    </row>
    <row r="118" ht="25" customHeight="1" spans="1:11">
      <c r="A118" s="11"/>
      <c r="B118" s="10" t="s">
        <v>639</v>
      </c>
      <c r="C118" s="12" t="s">
        <v>642</v>
      </c>
      <c r="D118" s="8" t="s">
        <v>641</v>
      </c>
      <c r="E118" s="15">
        <v>1</v>
      </c>
      <c r="F118" s="15">
        <v>1</v>
      </c>
      <c r="G118" s="8">
        <v>15</v>
      </c>
      <c r="H118" s="8">
        <v>15</v>
      </c>
      <c r="I118" s="8"/>
      <c r="J118" s="8"/>
      <c r="K118" s="8"/>
    </row>
    <row r="119" ht="25" customHeight="1" spans="1:11">
      <c r="A119" s="11"/>
      <c r="B119" s="11"/>
      <c r="C119" s="13"/>
      <c r="D119" s="16" t="s">
        <v>678</v>
      </c>
      <c r="E119" s="15">
        <v>1</v>
      </c>
      <c r="F119" s="15">
        <v>1</v>
      </c>
      <c r="G119" s="8">
        <v>15</v>
      </c>
      <c r="H119" s="8">
        <v>15</v>
      </c>
      <c r="I119" s="8"/>
      <c r="J119" s="8"/>
      <c r="K119" s="8"/>
    </row>
    <row r="120" ht="25" customHeight="1" spans="1:11">
      <c r="A120" s="11"/>
      <c r="B120" s="8" t="s">
        <v>647</v>
      </c>
      <c r="C120" s="8" t="s">
        <v>648</v>
      </c>
      <c r="D120" s="8" t="s">
        <v>650</v>
      </c>
      <c r="E120" s="15">
        <v>1</v>
      </c>
      <c r="F120" s="15">
        <v>1</v>
      </c>
      <c r="G120" s="8">
        <v>5</v>
      </c>
      <c r="H120" s="8">
        <v>5</v>
      </c>
      <c r="I120" s="8"/>
      <c r="J120" s="8"/>
      <c r="K120" s="8"/>
    </row>
    <row r="121" ht="25" customHeight="1" spans="1:11">
      <c r="A121" s="11"/>
      <c r="B121" s="8"/>
      <c r="C121" s="8"/>
      <c r="D121" s="8" t="s">
        <v>679</v>
      </c>
      <c r="E121" s="15">
        <v>1</v>
      </c>
      <c r="F121" s="15">
        <v>1</v>
      </c>
      <c r="G121" s="8">
        <v>5</v>
      </c>
      <c r="H121" s="8">
        <v>5</v>
      </c>
      <c r="I121" s="8"/>
      <c r="J121" s="8"/>
      <c r="K121" s="8"/>
    </row>
    <row r="122" ht="25" customHeight="1" spans="1:11">
      <c r="A122" s="17"/>
      <c r="B122" s="18" t="s">
        <v>651</v>
      </c>
      <c r="C122" s="19"/>
      <c r="D122" s="19"/>
      <c r="E122" s="19"/>
      <c r="F122" s="20"/>
      <c r="G122" s="8">
        <v>90</v>
      </c>
      <c r="H122" s="8">
        <v>90</v>
      </c>
      <c r="I122" s="18"/>
      <c r="J122" s="19"/>
      <c r="K122" s="20"/>
    </row>
    <row r="123" ht="25" customHeight="1" spans="1:11">
      <c r="A123" s="8" t="s">
        <v>680</v>
      </c>
      <c r="B123" s="8"/>
      <c r="C123" s="8"/>
      <c r="D123" s="8"/>
      <c r="E123" s="8"/>
      <c r="F123" s="8"/>
      <c r="G123" s="21">
        <v>90</v>
      </c>
      <c r="H123" s="8">
        <v>90</v>
      </c>
      <c r="I123" s="8"/>
      <c r="J123" s="8"/>
      <c r="K123" s="8"/>
    </row>
    <row r="124" ht="45" customHeight="1" spans="1:11">
      <c r="A124" s="8" t="s">
        <v>653</v>
      </c>
      <c r="B124" s="8" t="s">
        <v>725</v>
      </c>
      <c r="C124" s="8"/>
      <c r="D124" s="8"/>
      <c r="E124" s="8"/>
      <c r="F124" s="8"/>
      <c r="G124" s="8"/>
      <c r="H124" s="8"/>
      <c r="I124" s="8"/>
      <c r="J124" s="8"/>
      <c r="K124" s="8"/>
    </row>
    <row r="125" ht="23" customHeight="1" spans="1:11">
      <c r="A125" s="22" t="s">
        <v>655</v>
      </c>
      <c r="B125" s="22"/>
      <c r="C125" s="22"/>
      <c r="D125" s="22"/>
      <c r="E125" s="22"/>
      <c r="F125" s="22"/>
      <c r="G125" s="22"/>
      <c r="H125" s="22"/>
      <c r="I125" s="22"/>
      <c r="J125" s="22"/>
      <c r="K125" s="22"/>
    </row>
    <row r="126" ht="201" customHeight="1" spans="1:11">
      <c r="A126" s="43" t="s">
        <v>656</v>
      </c>
      <c r="B126" s="44"/>
      <c r="C126" s="44"/>
      <c r="D126" s="44"/>
      <c r="E126" s="44"/>
      <c r="F126" s="44"/>
      <c r="G126" s="44"/>
      <c r="H126" s="44"/>
      <c r="I126" s="44"/>
      <c r="J126" s="44"/>
      <c r="K126" s="44"/>
    </row>
  </sheetData>
  <mergeCells count="199">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B28:K28"/>
    <mergeCell ref="A29:K29"/>
    <mergeCell ref="A30:K30"/>
    <mergeCell ref="A33:K33"/>
    <mergeCell ref="A34:K34"/>
    <mergeCell ref="A35:E35"/>
    <mergeCell ref="F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8:K58"/>
    <mergeCell ref="I59:K59"/>
    <mergeCell ref="B60:F60"/>
    <mergeCell ref="I60:K60"/>
    <mergeCell ref="A61:F61"/>
    <mergeCell ref="I61:K61"/>
    <mergeCell ref="B62:K62"/>
    <mergeCell ref="A63:K63"/>
    <mergeCell ref="A64:K64"/>
    <mergeCell ref="A67:K67"/>
    <mergeCell ref="A68:K68"/>
    <mergeCell ref="A69:E69"/>
    <mergeCell ref="F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I88:K88"/>
    <mergeCell ref="I89:K89"/>
    <mergeCell ref="I90:K90"/>
    <mergeCell ref="B91:F91"/>
    <mergeCell ref="I91:K91"/>
    <mergeCell ref="A92:F92"/>
    <mergeCell ref="I92:K92"/>
    <mergeCell ref="B93:K93"/>
    <mergeCell ref="A94:K94"/>
    <mergeCell ref="A95:K95"/>
    <mergeCell ref="A98:K98"/>
    <mergeCell ref="A99:K99"/>
    <mergeCell ref="A100:E100"/>
    <mergeCell ref="F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I120:K120"/>
    <mergeCell ref="I121:K121"/>
    <mergeCell ref="B122:F122"/>
    <mergeCell ref="I122:K122"/>
    <mergeCell ref="A123:F123"/>
    <mergeCell ref="I123:K123"/>
    <mergeCell ref="B124:K124"/>
    <mergeCell ref="A125:K125"/>
    <mergeCell ref="A126:K126"/>
    <mergeCell ref="A13:A14"/>
    <mergeCell ref="A15:A26"/>
    <mergeCell ref="A44:A45"/>
    <mergeCell ref="A46:A60"/>
    <mergeCell ref="A78:A79"/>
    <mergeCell ref="A80:A91"/>
    <mergeCell ref="A109:A110"/>
    <mergeCell ref="A111:A122"/>
    <mergeCell ref="B16:B21"/>
    <mergeCell ref="B22:B23"/>
    <mergeCell ref="B24:B25"/>
    <mergeCell ref="B47:B52"/>
    <mergeCell ref="B53:B57"/>
    <mergeCell ref="B58:B59"/>
    <mergeCell ref="B81:B86"/>
    <mergeCell ref="B87:B88"/>
    <mergeCell ref="B89:B90"/>
    <mergeCell ref="B112:B117"/>
    <mergeCell ref="B118:B119"/>
    <mergeCell ref="B120:B121"/>
    <mergeCell ref="C16:C17"/>
    <mergeCell ref="C18:C19"/>
    <mergeCell ref="C22:C23"/>
    <mergeCell ref="C24:C25"/>
    <mergeCell ref="C47:C48"/>
    <mergeCell ref="C49:C50"/>
    <mergeCell ref="C53:C55"/>
    <mergeCell ref="C56:C57"/>
    <mergeCell ref="C58:C59"/>
    <mergeCell ref="C81:C82"/>
    <mergeCell ref="C85:C86"/>
    <mergeCell ref="C89:C90"/>
    <mergeCell ref="C112:C113"/>
    <mergeCell ref="C114:C115"/>
    <mergeCell ref="C118:C119"/>
    <mergeCell ref="C120:C121"/>
    <mergeCell ref="D54:D55"/>
    <mergeCell ref="D56:D57"/>
    <mergeCell ref="E54:E55"/>
    <mergeCell ref="E56:E57"/>
    <mergeCell ref="F54:F55"/>
    <mergeCell ref="F56:F57"/>
    <mergeCell ref="G54:G55"/>
    <mergeCell ref="G56:G57"/>
    <mergeCell ref="H54:H55"/>
    <mergeCell ref="H56:H57"/>
    <mergeCell ref="A7:C12"/>
    <mergeCell ref="A38:C43"/>
    <mergeCell ref="I54:K55"/>
    <mergeCell ref="I56:K57"/>
    <mergeCell ref="A72:C77"/>
    <mergeCell ref="A103:C10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122</v>
      </c>
    </row>
    <row r="2" ht="14.25" spans="12:12">
      <c r="L2" s="118" t="s">
        <v>123</v>
      </c>
    </row>
    <row r="3" ht="14.25" spans="1:12">
      <c r="A3" s="118" t="s">
        <v>2</v>
      </c>
      <c r="L3" s="118" t="s">
        <v>3</v>
      </c>
    </row>
    <row r="4" ht="19.5" customHeight="1" spans="1:12">
      <c r="A4" s="113" t="s">
        <v>6</v>
      </c>
      <c r="B4" s="113"/>
      <c r="C4" s="113"/>
      <c r="D4" s="113"/>
      <c r="E4" s="119" t="s">
        <v>104</v>
      </c>
      <c r="F4" s="119" t="s">
        <v>124</v>
      </c>
      <c r="G4" s="119" t="s">
        <v>125</v>
      </c>
      <c r="H4" s="119" t="s">
        <v>126</v>
      </c>
      <c r="I4" s="119"/>
      <c r="J4" s="119" t="s">
        <v>127</v>
      </c>
      <c r="K4" s="119" t="s">
        <v>128</v>
      </c>
      <c r="L4" s="119" t="s">
        <v>129</v>
      </c>
    </row>
    <row r="5" ht="19.5" customHeight="1" spans="1:12">
      <c r="A5" s="119" t="s">
        <v>130</v>
      </c>
      <c r="B5" s="119"/>
      <c r="C5" s="119"/>
      <c r="D5" s="113" t="s">
        <v>131</v>
      </c>
      <c r="E5" s="119"/>
      <c r="F5" s="119"/>
      <c r="G5" s="119"/>
      <c r="H5" s="119" t="s">
        <v>132</v>
      </c>
      <c r="I5" s="119" t="s">
        <v>133</v>
      </c>
      <c r="J5" s="119"/>
      <c r="K5" s="119"/>
      <c r="L5" s="119" t="s">
        <v>132</v>
      </c>
    </row>
    <row r="6" ht="19.5" customHeight="1" spans="1:12">
      <c r="A6" s="119"/>
      <c r="B6" s="119"/>
      <c r="C6" s="119"/>
      <c r="D6" s="113"/>
      <c r="E6" s="119"/>
      <c r="F6" s="119"/>
      <c r="G6" s="119"/>
      <c r="H6" s="119"/>
      <c r="I6" s="119"/>
      <c r="J6" s="119"/>
      <c r="K6" s="119"/>
      <c r="L6" s="119"/>
    </row>
    <row r="7" ht="19.5" customHeight="1" spans="1:12">
      <c r="A7" s="119"/>
      <c r="B7" s="119"/>
      <c r="C7" s="119"/>
      <c r="D7" s="113"/>
      <c r="E7" s="119"/>
      <c r="F7" s="119"/>
      <c r="G7" s="119"/>
      <c r="H7" s="119"/>
      <c r="I7" s="119"/>
      <c r="J7" s="119"/>
      <c r="K7" s="119"/>
      <c r="L7" s="119"/>
    </row>
    <row r="8" ht="19.5" customHeight="1" spans="1:12">
      <c r="A8" s="113" t="s">
        <v>134</v>
      </c>
      <c r="B8" s="113" t="s">
        <v>135</v>
      </c>
      <c r="C8" s="113" t="s">
        <v>136</v>
      </c>
      <c r="D8" s="113" t="s">
        <v>10</v>
      </c>
      <c r="E8" s="119" t="s">
        <v>11</v>
      </c>
      <c r="F8" s="119" t="s">
        <v>12</v>
      </c>
      <c r="G8" s="119" t="s">
        <v>21</v>
      </c>
      <c r="H8" s="119" t="s">
        <v>25</v>
      </c>
      <c r="I8" s="119" t="s">
        <v>30</v>
      </c>
      <c r="J8" s="119" t="s">
        <v>35</v>
      </c>
      <c r="K8" s="119" t="s">
        <v>39</v>
      </c>
      <c r="L8" s="119" t="s">
        <v>43</v>
      </c>
    </row>
    <row r="9" ht="19.5" customHeight="1" spans="1:12">
      <c r="A9" s="113"/>
      <c r="B9" s="113"/>
      <c r="C9" s="113"/>
      <c r="D9" s="113" t="s">
        <v>137</v>
      </c>
      <c r="E9" s="126" t="s">
        <v>106</v>
      </c>
      <c r="F9" s="126" t="s">
        <v>14</v>
      </c>
      <c r="G9" s="126" t="s">
        <v>26</v>
      </c>
      <c r="H9" s="126" t="s">
        <v>26</v>
      </c>
      <c r="I9" s="126"/>
      <c r="J9" s="126" t="s">
        <v>26</v>
      </c>
      <c r="K9" s="126" t="s">
        <v>26</v>
      </c>
      <c r="L9" s="126" t="s">
        <v>44</v>
      </c>
    </row>
    <row r="10" ht="19.5" customHeight="1" spans="1:12">
      <c r="A10" s="127" t="s">
        <v>138</v>
      </c>
      <c r="B10" s="127"/>
      <c r="C10" s="127"/>
      <c r="D10" s="127" t="s">
        <v>139</v>
      </c>
      <c r="E10" s="126" t="s">
        <v>33</v>
      </c>
      <c r="F10" s="126" t="s">
        <v>140</v>
      </c>
      <c r="G10" s="126" t="s">
        <v>26</v>
      </c>
      <c r="H10" s="126" t="s">
        <v>26</v>
      </c>
      <c r="I10" s="126"/>
      <c r="J10" s="126" t="s">
        <v>26</v>
      </c>
      <c r="K10" s="126" t="s">
        <v>26</v>
      </c>
      <c r="L10" s="126" t="s">
        <v>44</v>
      </c>
    </row>
    <row r="11" ht="19.5" customHeight="1" spans="1:12">
      <c r="A11" s="127" t="s">
        <v>141</v>
      </c>
      <c r="B11" s="127"/>
      <c r="C11" s="127"/>
      <c r="D11" s="127" t="s">
        <v>142</v>
      </c>
      <c r="E11" s="126" t="s">
        <v>143</v>
      </c>
      <c r="F11" s="126" t="s">
        <v>144</v>
      </c>
      <c r="G11" s="126" t="s">
        <v>26</v>
      </c>
      <c r="H11" s="126" t="s">
        <v>26</v>
      </c>
      <c r="I11" s="126"/>
      <c r="J11" s="126" t="s">
        <v>26</v>
      </c>
      <c r="K11" s="126" t="s">
        <v>26</v>
      </c>
      <c r="L11" s="126" t="s">
        <v>44</v>
      </c>
    </row>
    <row r="12" ht="19.5" customHeight="1" spans="1:12">
      <c r="A12" s="127" t="s">
        <v>145</v>
      </c>
      <c r="B12" s="127"/>
      <c r="C12" s="127"/>
      <c r="D12" s="127" t="s">
        <v>146</v>
      </c>
      <c r="E12" s="126" t="s">
        <v>147</v>
      </c>
      <c r="F12" s="126" t="s">
        <v>148</v>
      </c>
      <c r="G12" s="126" t="s">
        <v>26</v>
      </c>
      <c r="H12" s="126" t="s">
        <v>26</v>
      </c>
      <c r="I12" s="126"/>
      <c r="J12" s="126" t="s">
        <v>26</v>
      </c>
      <c r="K12" s="126" t="s">
        <v>26</v>
      </c>
      <c r="L12" s="126" t="s">
        <v>44</v>
      </c>
    </row>
    <row r="13" ht="19.5" customHeight="1" spans="1:12">
      <c r="A13" s="127" t="s">
        <v>149</v>
      </c>
      <c r="B13" s="127"/>
      <c r="C13" s="127"/>
      <c r="D13" s="127" t="s">
        <v>150</v>
      </c>
      <c r="E13" s="126" t="s">
        <v>151</v>
      </c>
      <c r="F13" s="126" t="s">
        <v>151</v>
      </c>
      <c r="G13" s="126" t="s">
        <v>26</v>
      </c>
      <c r="H13" s="126" t="s">
        <v>26</v>
      </c>
      <c r="I13" s="126"/>
      <c r="J13" s="126" t="s">
        <v>26</v>
      </c>
      <c r="K13" s="126" t="s">
        <v>26</v>
      </c>
      <c r="L13" s="126" t="s">
        <v>26</v>
      </c>
    </row>
    <row r="14" ht="19.5" customHeight="1" spans="1:12">
      <c r="A14" s="127" t="s">
        <v>152</v>
      </c>
      <c r="B14" s="127"/>
      <c r="C14" s="127"/>
      <c r="D14" s="127" t="s">
        <v>153</v>
      </c>
      <c r="E14" s="126" t="s">
        <v>154</v>
      </c>
      <c r="F14" s="126" t="s">
        <v>154</v>
      </c>
      <c r="G14" s="126" t="s">
        <v>26</v>
      </c>
      <c r="H14" s="126" t="s">
        <v>26</v>
      </c>
      <c r="I14" s="126"/>
      <c r="J14" s="126" t="s">
        <v>26</v>
      </c>
      <c r="K14" s="126" t="s">
        <v>26</v>
      </c>
      <c r="L14" s="126" t="s">
        <v>26</v>
      </c>
    </row>
    <row r="15" ht="19.5" customHeight="1" spans="1:12">
      <c r="A15" s="127" t="s">
        <v>155</v>
      </c>
      <c r="B15" s="127"/>
      <c r="C15" s="127"/>
      <c r="D15" s="127" t="s">
        <v>153</v>
      </c>
      <c r="E15" s="126" t="s">
        <v>154</v>
      </c>
      <c r="F15" s="126" t="s">
        <v>154</v>
      </c>
      <c r="G15" s="126" t="s">
        <v>26</v>
      </c>
      <c r="H15" s="126" t="s">
        <v>26</v>
      </c>
      <c r="I15" s="126"/>
      <c r="J15" s="126" t="s">
        <v>26</v>
      </c>
      <c r="K15" s="126" t="s">
        <v>26</v>
      </c>
      <c r="L15" s="126" t="s">
        <v>26</v>
      </c>
    </row>
    <row r="16" ht="19.5" customHeight="1" spans="1:12">
      <c r="A16" s="127" t="s">
        <v>156</v>
      </c>
      <c r="B16" s="127"/>
      <c r="C16" s="127"/>
      <c r="D16" s="127" t="s">
        <v>157</v>
      </c>
      <c r="E16" s="126" t="s">
        <v>47</v>
      </c>
      <c r="F16" s="126" t="s">
        <v>47</v>
      </c>
      <c r="G16" s="126" t="s">
        <v>26</v>
      </c>
      <c r="H16" s="126" t="s">
        <v>26</v>
      </c>
      <c r="I16" s="126"/>
      <c r="J16" s="126" t="s">
        <v>26</v>
      </c>
      <c r="K16" s="126" t="s">
        <v>26</v>
      </c>
      <c r="L16" s="126" t="s">
        <v>26</v>
      </c>
    </row>
    <row r="17" ht="19.5" customHeight="1" spans="1:12">
      <c r="A17" s="127" t="s">
        <v>158</v>
      </c>
      <c r="B17" s="127"/>
      <c r="C17" s="127"/>
      <c r="D17" s="127" t="s">
        <v>159</v>
      </c>
      <c r="E17" s="126" t="s">
        <v>160</v>
      </c>
      <c r="F17" s="126" t="s">
        <v>160</v>
      </c>
      <c r="G17" s="126" t="s">
        <v>26</v>
      </c>
      <c r="H17" s="126" t="s">
        <v>26</v>
      </c>
      <c r="I17" s="126"/>
      <c r="J17" s="126" t="s">
        <v>26</v>
      </c>
      <c r="K17" s="126" t="s">
        <v>26</v>
      </c>
      <c r="L17" s="126" t="s">
        <v>26</v>
      </c>
    </row>
    <row r="18" ht="19.5" customHeight="1" spans="1:12">
      <c r="A18" s="127" t="s">
        <v>161</v>
      </c>
      <c r="B18" s="127"/>
      <c r="C18" s="127"/>
      <c r="D18" s="127" t="s">
        <v>162</v>
      </c>
      <c r="E18" s="126" t="s">
        <v>163</v>
      </c>
      <c r="F18" s="126" t="s">
        <v>163</v>
      </c>
      <c r="G18" s="126" t="s">
        <v>26</v>
      </c>
      <c r="H18" s="126" t="s">
        <v>26</v>
      </c>
      <c r="I18" s="126"/>
      <c r="J18" s="126" t="s">
        <v>26</v>
      </c>
      <c r="K18" s="126" t="s">
        <v>26</v>
      </c>
      <c r="L18" s="126" t="s">
        <v>26</v>
      </c>
    </row>
    <row r="19" ht="19.5" customHeight="1" spans="1:12">
      <c r="A19" s="127" t="s">
        <v>164</v>
      </c>
      <c r="B19" s="127"/>
      <c r="C19" s="127"/>
      <c r="D19" s="127" t="s">
        <v>165</v>
      </c>
      <c r="E19" s="126" t="s">
        <v>166</v>
      </c>
      <c r="F19" s="126" t="s">
        <v>166</v>
      </c>
      <c r="G19" s="126" t="s">
        <v>26</v>
      </c>
      <c r="H19" s="126" t="s">
        <v>26</v>
      </c>
      <c r="I19" s="126"/>
      <c r="J19" s="126" t="s">
        <v>26</v>
      </c>
      <c r="K19" s="126" t="s">
        <v>26</v>
      </c>
      <c r="L19" s="126" t="s">
        <v>26</v>
      </c>
    </row>
    <row r="20" ht="19.5" customHeight="1" spans="1:12">
      <c r="A20" s="127" t="s">
        <v>167</v>
      </c>
      <c r="B20" s="127"/>
      <c r="C20" s="127"/>
      <c r="D20" s="127" t="s">
        <v>168</v>
      </c>
      <c r="E20" s="126" t="s">
        <v>169</v>
      </c>
      <c r="F20" s="126" t="s">
        <v>169</v>
      </c>
      <c r="G20" s="126" t="s">
        <v>26</v>
      </c>
      <c r="H20" s="126" t="s">
        <v>26</v>
      </c>
      <c r="I20" s="126"/>
      <c r="J20" s="126" t="s">
        <v>26</v>
      </c>
      <c r="K20" s="126" t="s">
        <v>26</v>
      </c>
      <c r="L20" s="126" t="s">
        <v>26</v>
      </c>
    </row>
    <row r="21" ht="19.5" customHeight="1" spans="1:12">
      <c r="A21" s="127" t="s">
        <v>170</v>
      </c>
      <c r="B21" s="127"/>
      <c r="C21" s="127"/>
      <c r="D21" s="127" t="s">
        <v>171</v>
      </c>
      <c r="E21" s="126" t="s">
        <v>169</v>
      </c>
      <c r="F21" s="126" t="s">
        <v>169</v>
      </c>
      <c r="G21" s="126" t="s">
        <v>26</v>
      </c>
      <c r="H21" s="126" t="s">
        <v>26</v>
      </c>
      <c r="I21" s="126"/>
      <c r="J21" s="126" t="s">
        <v>26</v>
      </c>
      <c r="K21" s="126" t="s">
        <v>26</v>
      </c>
      <c r="L21" s="126" t="s">
        <v>26</v>
      </c>
    </row>
    <row r="22" ht="19.5" customHeight="1" spans="1:12">
      <c r="A22" s="127" t="s">
        <v>172</v>
      </c>
      <c r="B22" s="127"/>
      <c r="C22" s="127"/>
      <c r="D22" s="127" t="s">
        <v>173</v>
      </c>
      <c r="E22" s="126" t="s">
        <v>51</v>
      </c>
      <c r="F22" s="126" t="s">
        <v>51</v>
      </c>
      <c r="G22" s="126" t="s">
        <v>26</v>
      </c>
      <c r="H22" s="126" t="s">
        <v>26</v>
      </c>
      <c r="I22" s="126"/>
      <c r="J22" s="126" t="s">
        <v>26</v>
      </c>
      <c r="K22" s="126" t="s">
        <v>26</v>
      </c>
      <c r="L22" s="126" t="s">
        <v>26</v>
      </c>
    </row>
    <row r="23" ht="19.5" customHeight="1" spans="1:12">
      <c r="A23" s="127" t="s">
        <v>174</v>
      </c>
      <c r="B23" s="127"/>
      <c r="C23" s="127"/>
      <c r="D23" s="127" t="s">
        <v>175</v>
      </c>
      <c r="E23" s="126" t="s">
        <v>51</v>
      </c>
      <c r="F23" s="126" t="s">
        <v>51</v>
      </c>
      <c r="G23" s="126" t="s">
        <v>26</v>
      </c>
      <c r="H23" s="126" t="s">
        <v>26</v>
      </c>
      <c r="I23" s="126"/>
      <c r="J23" s="126" t="s">
        <v>26</v>
      </c>
      <c r="K23" s="126" t="s">
        <v>26</v>
      </c>
      <c r="L23" s="126" t="s">
        <v>26</v>
      </c>
    </row>
    <row r="24" ht="19.5" customHeight="1" spans="1:12">
      <c r="A24" s="127" t="s">
        <v>176</v>
      </c>
      <c r="B24" s="127"/>
      <c r="C24" s="127"/>
      <c r="D24" s="127" t="s">
        <v>177</v>
      </c>
      <c r="E24" s="126" t="s">
        <v>178</v>
      </c>
      <c r="F24" s="126" t="s">
        <v>178</v>
      </c>
      <c r="G24" s="126" t="s">
        <v>26</v>
      </c>
      <c r="H24" s="126" t="s">
        <v>26</v>
      </c>
      <c r="I24" s="126"/>
      <c r="J24" s="126" t="s">
        <v>26</v>
      </c>
      <c r="K24" s="126" t="s">
        <v>26</v>
      </c>
      <c r="L24" s="126" t="s">
        <v>26</v>
      </c>
    </row>
    <row r="25" ht="19.5" customHeight="1" spans="1:12">
      <c r="A25" s="127" t="s">
        <v>179</v>
      </c>
      <c r="B25" s="127"/>
      <c r="C25" s="127"/>
      <c r="D25" s="127" t="s">
        <v>180</v>
      </c>
      <c r="E25" s="126" t="s">
        <v>181</v>
      </c>
      <c r="F25" s="126" t="s">
        <v>181</v>
      </c>
      <c r="G25" s="126" t="s">
        <v>26</v>
      </c>
      <c r="H25" s="126" t="s">
        <v>26</v>
      </c>
      <c r="I25" s="126"/>
      <c r="J25" s="126" t="s">
        <v>26</v>
      </c>
      <c r="K25" s="126" t="s">
        <v>26</v>
      </c>
      <c r="L25" s="126" t="s">
        <v>26</v>
      </c>
    </row>
    <row r="26" ht="19.5" customHeight="1" spans="1:12">
      <c r="A26" s="127" t="s">
        <v>182</v>
      </c>
      <c r="B26" s="127"/>
      <c r="C26" s="127"/>
      <c r="D26" s="127" t="s">
        <v>183</v>
      </c>
      <c r="E26" s="126" t="s">
        <v>184</v>
      </c>
      <c r="F26" s="126" t="s">
        <v>184</v>
      </c>
      <c r="G26" s="126" t="s">
        <v>26</v>
      </c>
      <c r="H26" s="126" t="s">
        <v>26</v>
      </c>
      <c r="I26" s="126"/>
      <c r="J26" s="126" t="s">
        <v>26</v>
      </c>
      <c r="K26" s="126" t="s">
        <v>26</v>
      </c>
      <c r="L26" s="126" t="s">
        <v>26</v>
      </c>
    </row>
    <row r="27" ht="19.5" customHeight="1" spans="1:12">
      <c r="A27" s="127" t="s">
        <v>185</v>
      </c>
      <c r="B27" s="127"/>
      <c r="C27" s="127"/>
      <c r="D27" s="127" t="s">
        <v>186</v>
      </c>
      <c r="E27" s="126" t="s">
        <v>82</v>
      </c>
      <c r="F27" s="126" t="s">
        <v>82</v>
      </c>
      <c r="G27" s="126" t="s">
        <v>26</v>
      </c>
      <c r="H27" s="126" t="s">
        <v>26</v>
      </c>
      <c r="I27" s="126"/>
      <c r="J27" s="126" t="s">
        <v>26</v>
      </c>
      <c r="K27" s="126" t="s">
        <v>26</v>
      </c>
      <c r="L27" s="126" t="s">
        <v>26</v>
      </c>
    </row>
    <row r="28" ht="19.5" customHeight="1" spans="1:12">
      <c r="A28" s="127" t="s">
        <v>187</v>
      </c>
      <c r="B28" s="127"/>
      <c r="C28" s="127"/>
      <c r="D28" s="127" t="s">
        <v>188</v>
      </c>
      <c r="E28" s="126" t="s">
        <v>82</v>
      </c>
      <c r="F28" s="126" t="s">
        <v>82</v>
      </c>
      <c r="G28" s="126" t="s">
        <v>26</v>
      </c>
      <c r="H28" s="126" t="s">
        <v>26</v>
      </c>
      <c r="I28" s="126"/>
      <c r="J28" s="126" t="s">
        <v>26</v>
      </c>
      <c r="K28" s="126" t="s">
        <v>26</v>
      </c>
      <c r="L28" s="126" t="s">
        <v>26</v>
      </c>
    </row>
    <row r="29" ht="19.5" customHeight="1" spans="1:12">
      <c r="A29" s="127" t="s">
        <v>189</v>
      </c>
      <c r="B29" s="127"/>
      <c r="C29" s="127"/>
      <c r="D29" s="127" t="s">
        <v>190</v>
      </c>
      <c r="E29" s="126" t="s">
        <v>82</v>
      </c>
      <c r="F29" s="126" t="s">
        <v>82</v>
      </c>
      <c r="G29" s="126" t="s">
        <v>26</v>
      </c>
      <c r="H29" s="126" t="s">
        <v>26</v>
      </c>
      <c r="I29" s="126"/>
      <c r="J29" s="126" t="s">
        <v>26</v>
      </c>
      <c r="K29" s="126" t="s">
        <v>26</v>
      </c>
      <c r="L29" s="126" t="s">
        <v>26</v>
      </c>
    </row>
    <row r="30" ht="19.5" customHeight="1" spans="1:12">
      <c r="A30" s="127" t="s">
        <v>191</v>
      </c>
      <c r="B30" s="127"/>
      <c r="C30" s="127"/>
      <c r="D30" s="127"/>
      <c r="E30" s="127"/>
      <c r="F30" s="127"/>
      <c r="G30" s="127"/>
      <c r="H30" s="127"/>
      <c r="I30" s="127"/>
      <c r="J30" s="127"/>
      <c r="K30" s="127"/>
      <c r="L30" s="12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5" t="s">
        <v>192</v>
      </c>
    </row>
    <row r="2" ht="14.25" spans="10:10">
      <c r="J2" s="118" t="s">
        <v>193</v>
      </c>
    </row>
    <row r="3" ht="14.25" spans="1:10">
      <c r="A3" s="118" t="s">
        <v>2</v>
      </c>
      <c r="J3" s="118" t="s">
        <v>3</v>
      </c>
    </row>
    <row r="4" ht="19.5" customHeight="1" spans="1:10">
      <c r="A4" s="113" t="s">
        <v>6</v>
      </c>
      <c r="B4" s="113"/>
      <c r="C4" s="113"/>
      <c r="D4" s="113"/>
      <c r="E4" s="119" t="s">
        <v>107</v>
      </c>
      <c r="F4" s="119" t="s">
        <v>194</v>
      </c>
      <c r="G4" s="119" t="s">
        <v>195</v>
      </c>
      <c r="H4" s="119" t="s">
        <v>196</v>
      </c>
      <c r="I4" s="119" t="s">
        <v>197</v>
      </c>
      <c r="J4" s="119" t="s">
        <v>198</v>
      </c>
    </row>
    <row r="5" ht="19.5" customHeight="1" spans="1:10">
      <c r="A5" s="119" t="s">
        <v>130</v>
      </c>
      <c r="B5" s="119"/>
      <c r="C5" s="119"/>
      <c r="D5" s="113" t="s">
        <v>131</v>
      </c>
      <c r="E5" s="119"/>
      <c r="F5" s="119"/>
      <c r="G5" s="119"/>
      <c r="H5" s="119"/>
      <c r="I5" s="119"/>
      <c r="J5" s="119"/>
    </row>
    <row r="6" ht="19.5" customHeight="1" spans="1:10">
      <c r="A6" s="119"/>
      <c r="B6" s="119"/>
      <c r="C6" s="119"/>
      <c r="D6" s="113"/>
      <c r="E6" s="119"/>
      <c r="F6" s="119"/>
      <c r="G6" s="119"/>
      <c r="H6" s="119"/>
      <c r="I6" s="119"/>
      <c r="J6" s="119"/>
    </row>
    <row r="7" ht="19.5" customHeight="1" spans="1:10">
      <c r="A7" s="119"/>
      <c r="B7" s="119"/>
      <c r="C7" s="119"/>
      <c r="D7" s="113"/>
      <c r="E7" s="119"/>
      <c r="F7" s="119"/>
      <c r="G7" s="119"/>
      <c r="H7" s="119"/>
      <c r="I7" s="119"/>
      <c r="J7" s="119"/>
    </row>
    <row r="8" ht="19.5" customHeight="1" spans="1:10">
      <c r="A8" s="113" t="s">
        <v>134</v>
      </c>
      <c r="B8" s="113" t="s">
        <v>135</v>
      </c>
      <c r="C8" s="113" t="s">
        <v>136</v>
      </c>
      <c r="D8" s="113" t="s">
        <v>10</v>
      </c>
      <c r="E8" s="119" t="s">
        <v>11</v>
      </c>
      <c r="F8" s="119" t="s">
        <v>12</v>
      </c>
      <c r="G8" s="119" t="s">
        <v>21</v>
      </c>
      <c r="H8" s="119" t="s">
        <v>25</v>
      </c>
      <c r="I8" s="119" t="s">
        <v>30</v>
      </c>
      <c r="J8" s="119" t="s">
        <v>35</v>
      </c>
    </row>
    <row r="9" ht="19.5" customHeight="1" spans="1:10">
      <c r="A9" s="113"/>
      <c r="B9" s="113"/>
      <c r="C9" s="113"/>
      <c r="D9" s="113" t="s">
        <v>137</v>
      </c>
      <c r="E9" s="126" t="s">
        <v>106</v>
      </c>
      <c r="F9" s="126" t="s">
        <v>199</v>
      </c>
      <c r="G9" s="126" t="s">
        <v>200</v>
      </c>
      <c r="H9" s="126"/>
      <c r="I9" s="126"/>
      <c r="J9" s="126"/>
    </row>
    <row r="10" ht="19.5" customHeight="1" spans="1:10">
      <c r="A10" s="127" t="s">
        <v>138</v>
      </c>
      <c r="B10" s="127"/>
      <c r="C10" s="127"/>
      <c r="D10" s="127" t="s">
        <v>139</v>
      </c>
      <c r="E10" s="126" t="s">
        <v>33</v>
      </c>
      <c r="F10" s="126" t="s">
        <v>201</v>
      </c>
      <c r="G10" s="126" t="s">
        <v>200</v>
      </c>
      <c r="H10" s="126"/>
      <c r="I10" s="126"/>
      <c r="J10" s="126"/>
    </row>
    <row r="11" ht="19.5" customHeight="1" spans="1:10">
      <c r="A11" s="127" t="s">
        <v>141</v>
      </c>
      <c r="B11" s="127"/>
      <c r="C11" s="127"/>
      <c r="D11" s="127" t="s">
        <v>142</v>
      </c>
      <c r="E11" s="126" t="s">
        <v>143</v>
      </c>
      <c r="F11" s="126" t="s">
        <v>201</v>
      </c>
      <c r="G11" s="126" t="s">
        <v>202</v>
      </c>
      <c r="H11" s="126"/>
      <c r="I11" s="126"/>
      <c r="J11" s="126"/>
    </row>
    <row r="12" ht="19.5" customHeight="1" spans="1:10">
      <c r="A12" s="127" t="s">
        <v>145</v>
      </c>
      <c r="B12" s="127"/>
      <c r="C12" s="127"/>
      <c r="D12" s="127" t="s">
        <v>146</v>
      </c>
      <c r="E12" s="126" t="s">
        <v>147</v>
      </c>
      <c r="F12" s="126" t="s">
        <v>201</v>
      </c>
      <c r="G12" s="126" t="s">
        <v>203</v>
      </c>
      <c r="H12" s="126"/>
      <c r="I12" s="126"/>
      <c r="J12" s="126"/>
    </row>
    <row r="13" ht="19.5" customHeight="1" spans="1:10">
      <c r="A13" s="127" t="s">
        <v>149</v>
      </c>
      <c r="B13" s="127"/>
      <c r="C13" s="127"/>
      <c r="D13" s="127" t="s">
        <v>150</v>
      </c>
      <c r="E13" s="126" t="s">
        <v>151</v>
      </c>
      <c r="F13" s="126"/>
      <c r="G13" s="126" t="s">
        <v>151</v>
      </c>
      <c r="H13" s="126"/>
      <c r="I13" s="126"/>
      <c r="J13" s="126"/>
    </row>
    <row r="14" ht="19.5" customHeight="1" spans="1:10">
      <c r="A14" s="127" t="s">
        <v>152</v>
      </c>
      <c r="B14" s="127"/>
      <c r="C14" s="127"/>
      <c r="D14" s="127" t="s">
        <v>153</v>
      </c>
      <c r="E14" s="126" t="s">
        <v>154</v>
      </c>
      <c r="F14" s="126"/>
      <c r="G14" s="126" t="s">
        <v>154</v>
      </c>
      <c r="H14" s="126"/>
      <c r="I14" s="126"/>
      <c r="J14" s="126"/>
    </row>
    <row r="15" ht="19.5" customHeight="1" spans="1:10">
      <c r="A15" s="127" t="s">
        <v>155</v>
      </c>
      <c r="B15" s="127"/>
      <c r="C15" s="127"/>
      <c r="D15" s="127" t="s">
        <v>153</v>
      </c>
      <c r="E15" s="126" t="s">
        <v>154</v>
      </c>
      <c r="F15" s="126"/>
      <c r="G15" s="126" t="s">
        <v>154</v>
      </c>
      <c r="H15" s="126"/>
      <c r="I15" s="126"/>
      <c r="J15" s="126"/>
    </row>
    <row r="16" ht="19.5" customHeight="1" spans="1:10">
      <c r="A16" s="127" t="s">
        <v>156</v>
      </c>
      <c r="B16" s="127"/>
      <c r="C16" s="127"/>
      <c r="D16" s="127" t="s">
        <v>157</v>
      </c>
      <c r="E16" s="126" t="s">
        <v>47</v>
      </c>
      <c r="F16" s="126" t="s">
        <v>47</v>
      </c>
      <c r="G16" s="126"/>
      <c r="H16" s="126"/>
      <c r="I16" s="126"/>
      <c r="J16" s="126"/>
    </row>
    <row r="17" ht="19.5" customHeight="1" spans="1:10">
      <c r="A17" s="127" t="s">
        <v>158</v>
      </c>
      <c r="B17" s="127"/>
      <c r="C17" s="127"/>
      <c r="D17" s="127" t="s">
        <v>159</v>
      </c>
      <c r="E17" s="126" t="s">
        <v>160</v>
      </c>
      <c r="F17" s="126" t="s">
        <v>160</v>
      </c>
      <c r="G17" s="126"/>
      <c r="H17" s="126"/>
      <c r="I17" s="126"/>
      <c r="J17" s="126"/>
    </row>
    <row r="18" ht="19.5" customHeight="1" spans="1:10">
      <c r="A18" s="127" t="s">
        <v>161</v>
      </c>
      <c r="B18" s="127"/>
      <c r="C18" s="127"/>
      <c r="D18" s="127" t="s">
        <v>162</v>
      </c>
      <c r="E18" s="126" t="s">
        <v>163</v>
      </c>
      <c r="F18" s="126" t="s">
        <v>163</v>
      </c>
      <c r="G18" s="126"/>
      <c r="H18" s="126"/>
      <c r="I18" s="126"/>
      <c r="J18" s="126"/>
    </row>
    <row r="19" ht="19.5" customHeight="1" spans="1:10">
      <c r="A19" s="127" t="s">
        <v>164</v>
      </c>
      <c r="B19" s="127"/>
      <c r="C19" s="127"/>
      <c r="D19" s="127" t="s">
        <v>165</v>
      </c>
      <c r="E19" s="126" t="s">
        <v>166</v>
      </c>
      <c r="F19" s="126" t="s">
        <v>166</v>
      </c>
      <c r="G19" s="126"/>
      <c r="H19" s="126"/>
      <c r="I19" s="126"/>
      <c r="J19" s="126"/>
    </row>
    <row r="20" ht="19.5" customHeight="1" spans="1:10">
      <c r="A20" s="127" t="s">
        <v>167</v>
      </c>
      <c r="B20" s="127"/>
      <c r="C20" s="127"/>
      <c r="D20" s="127" t="s">
        <v>168</v>
      </c>
      <c r="E20" s="126" t="s">
        <v>169</v>
      </c>
      <c r="F20" s="126" t="s">
        <v>169</v>
      </c>
      <c r="G20" s="126"/>
      <c r="H20" s="126"/>
      <c r="I20" s="126"/>
      <c r="J20" s="126"/>
    </row>
    <row r="21" ht="19.5" customHeight="1" spans="1:10">
      <c r="A21" s="127" t="s">
        <v>170</v>
      </c>
      <c r="B21" s="127"/>
      <c r="C21" s="127"/>
      <c r="D21" s="127" t="s">
        <v>171</v>
      </c>
      <c r="E21" s="126" t="s">
        <v>169</v>
      </c>
      <c r="F21" s="126" t="s">
        <v>169</v>
      </c>
      <c r="G21" s="126"/>
      <c r="H21" s="126"/>
      <c r="I21" s="126"/>
      <c r="J21" s="126"/>
    </row>
    <row r="22" ht="19.5" customHeight="1" spans="1:10">
      <c r="A22" s="127" t="s">
        <v>172</v>
      </c>
      <c r="B22" s="127"/>
      <c r="C22" s="127"/>
      <c r="D22" s="127" t="s">
        <v>173</v>
      </c>
      <c r="E22" s="126" t="s">
        <v>51</v>
      </c>
      <c r="F22" s="126" t="s">
        <v>51</v>
      </c>
      <c r="G22" s="126"/>
      <c r="H22" s="126"/>
      <c r="I22" s="126"/>
      <c r="J22" s="126"/>
    </row>
    <row r="23" ht="19.5" customHeight="1" spans="1:10">
      <c r="A23" s="127" t="s">
        <v>174</v>
      </c>
      <c r="B23" s="127"/>
      <c r="C23" s="127"/>
      <c r="D23" s="127" t="s">
        <v>175</v>
      </c>
      <c r="E23" s="126" t="s">
        <v>51</v>
      </c>
      <c r="F23" s="126" t="s">
        <v>51</v>
      </c>
      <c r="G23" s="126"/>
      <c r="H23" s="126"/>
      <c r="I23" s="126"/>
      <c r="J23" s="126"/>
    </row>
    <row r="24" ht="19.5" customHeight="1" spans="1:10">
      <c r="A24" s="127" t="s">
        <v>176</v>
      </c>
      <c r="B24" s="127"/>
      <c r="C24" s="127"/>
      <c r="D24" s="127" t="s">
        <v>177</v>
      </c>
      <c r="E24" s="126" t="s">
        <v>178</v>
      </c>
      <c r="F24" s="126" t="s">
        <v>178</v>
      </c>
      <c r="G24" s="126"/>
      <c r="H24" s="126"/>
      <c r="I24" s="126"/>
      <c r="J24" s="126"/>
    </row>
    <row r="25" ht="19.5" customHeight="1" spans="1:10">
      <c r="A25" s="127" t="s">
        <v>179</v>
      </c>
      <c r="B25" s="127"/>
      <c r="C25" s="127"/>
      <c r="D25" s="127" t="s">
        <v>180</v>
      </c>
      <c r="E25" s="126" t="s">
        <v>181</v>
      </c>
      <c r="F25" s="126" t="s">
        <v>181</v>
      </c>
      <c r="G25" s="126"/>
      <c r="H25" s="126"/>
      <c r="I25" s="126"/>
      <c r="J25" s="126"/>
    </row>
    <row r="26" ht="19.5" customHeight="1" spans="1:10">
      <c r="A26" s="127" t="s">
        <v>182</v>
      </c>
      <c r="B26" s="127"/>
      <c r="C26" s="127"/>
      <c r="D26" s="127" t="s">
        <v>183</v>
      </c>
      <c r="E26" s="126" t="s">
        <v>184</v>
      </c>
      <c r="F26" s="126" t="s">
        <v>184</v>
      </c>
      <c r="G26" s="126"/>
      <c r="H26" s="126"/>
      <c r="I26" s="126"/>
      <c r="J26" s="126"/>
    </row>
    <row r="27" ht="19.5" customHeight="1" spans="1:10">
      <c r="A27" s="127" t="s">
        <v>185</v>
      </c>
      <c r="B27" s="127"/>
      <c r="C27" s="127"/>
      <c r="D27" s="127" t="s">
        <v>186</v>
      </c>
      <c r="E27" s="126" t="s">
        <v>82</v>
      </c>
      <c r="F27" s="126" t="s">
        <v>82</v>
      </c>
      <c r="G27" s="126"/>
      <c r="H27" s="126"/>
      <c r="I27" s="126"/>
      <c r="J27" s="126"/>
    </row>
    <row r="28" ht="19.5" customHeight="1" spans="1:10">
      <c r="A28" s="127" t="s">
        <v>187</v>
      </c>
      <c r="B28" s="127"/>
      <c r="C28" s="127"/>
      <c r="D28" s="127" t="s">
        <v>188</v>
      </c>
      <c r="E28" s="126" t="s">
        <v>82</v>
      </c>
      <c r="F28" s="126" t="s">
        <v>82</v>
      </c>
      <c r="G28" s="126"/>
      <c r="H28" s="126"/>
      <c r="I28" s="126"/>
      <c r="J28" s="126"/>
    </row>
    <row r="29" ht="19.5" customHeight="1" spans="1:10">
      <c r="A29" s="127" t="s">
        <v>189</v>
      </c>
      <c r="B29" s="127"/>
      <c r="C29" s="127"/>
      <c r="D29" s="127" t="s">
        <v>190</v>
      </c>
      <c r="E29" s="126" t="s">
        <v>82</v>
      </c>
      <c r="F29" s="126" t="s">
        <v>82</v>
      </c>
      <c r="G29" s="126"/>
      <c r="H29" s="126"/>
      <c r="I29" s="126"/>
      <c r="J29" s="126"/>
    </row>
    <row r="30" ht="19.5" customHeight="1" spans="1:10">
      <c r="A30" s="127" t="s">
        <v>204</v>
      </c>
      <c r="B30" s="127"/>
      <c r="C30" s="127"/>
      <c r="D30" s="127"/>
      <c r="E30" s="127"/>
      <c r="F30" s="127"/>
      <c r="G30" s="127"/>
      <c r="H30" s="127"/>
      <c r="I30" s="127"/>
      <c r="J30" s="12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205</v>
      </c>
    </row>
    <row r="2" ht="14.25" spans="9:9">
      <c r="I2" s="118" t="s">
        <v>206</v>
      </c>
    </row>
    <row r="3" ht="14.25" spans="1:9">
      <c r="A3" s="118" t="s">
        <v>2</v>
      </c>
      <c r="I3" s="118" t="s">
        <v>3</v>
      </c>
    </row>
    <row r="4" ht="19.5" customHeight="1" spans="1:9">
      <c r="A4" s="113" t="s">
        <v>207</v>
      </c>
      <c r="B4" s="113"/>
      <c r="C4" s="113"/>
      <c r="D4" s="113" t="s">
        <v>208</v>
      </c>
      <c r="E4" s="113"/>
      <c r="F4" s="113"/>
      <c r="G4" s="113"/>
      <c r="H4" s="113"/>
      <c r="I4" s="113"/>
    </row>
    <row r="5" ht="19.5" customHeight="1" spans="1:9">
      <c r="A5" s="119" t="s">
        <v>209</v>
      </c>
      <c r="B5" s="119" t="s">
        <v>7</v>
      </c>
      <c r="C5" s="119" t="s">
        <v>210</v>
      </c>
      <c r="D5" s="119" t="s">
        <v>211</v>
      </c>
      <c r="E5" s="119" t="s">
        <v>7</v>
      </c>
      <c r="F5" s="113" t="s">
        <v>137</v>
      </c>
      <c r="G5" s="119" t="s">
        <v>212</v>
      </c>
      <c r="H5" s="119" t="s">
        <v>213</v>
      </c>
      <c r="I5" s="119" t="s">
        <v>214</v>
      </c>
    </row>
    <row r="6" ht="19.5" customHeight="1" spans="1:9">
      <c r="A6" s="119"/>
      <c r="B6" s="119"/>
      <c r="C6" s="119"/>
      <c r="D6" s="119"/>
      <c r="E6" s="119"/>
      <c r="F6" s="113" t="s">
        <v>132</v>
      </c>
      <c r="G6" s="119" t="s">
        <v>212</v>
      </c>
      <c r="H6" s="119"/>
      <c r="I6" s="119"/>
    </row>
    <row r="7" ht="19.5" customHeight="1" spans="1:9">
      <c r="A7" s="113" t="s">
        <v>215</v>
      </c>
      <c r="B7" s="113"/>
      <c r="C7" s="113" t="s">
        <v>11</v>
      </c>
      <c r="D7" s="113" t="s">
        <v>215</v>
      </c>
      <c r="E7" s="113"/>
      <c r="F7" s="113" t="s">
        <v>12</v>
      </c>
      <c r="G7" s="113" t="s">
        <v>21</v>
      </c>
      <c r="H7" s="113" t="s">
        <v>25</v>
      </c>
      <c r="I7" s="113" t="s">
        <v>30</v>
      </c>
    </row>
    <row r="8" ht="19.5" customHeight="1" spans="1:9">
      <c r="A8" s="131" t="s">
        <v>216</v>
      </c>
      <c r="B8" s="113" t="s">
        <v>11</v>
      </c>
      <c r="C8" s="126" t="s">
        <v>14</v>
      </c>
      <c r="D8" s="131" t="s">
        <v>15</v>
      </c>
      <c r="E8" s="113" t="s">
        <v>23</v>
      </c>
      <c r="F8" s="126"/>
      <c r="G8" s="126"/>
      <c r="H8" s="126"/>
      <c r="I8" s="126"/>
    </row>
    <row r="9" ht="19.5" customHeight="1" spans="1:9">
      <c r="A9" s="131" t="s">
        <v>217</v>
      </c>
      <c r="B9" s="113" t="s">
        <v>12</v>
      </c>
      <c r="C9" s="126"/>
      <c r="D9" s="131" t="s">
        <v>18</v>
      </c>
      <c r="E9" s="113" t="s">
        <v>28</v>
      </c>
      <c r="F9" s="126"/>
      <c r="G9" s="126"/>
      <c r="H9" s="126"/>
      <c r="I9" s="126"/>
    </row>
    <row r="10" ht="19.5" customHeight="1" spans="1:9">
      <c r="A10" s="131" t="s">
        <v>218</v>
      </c>
      <c r="B10" s="113" t="s">
        <v>21</v>
      </c>
      <c r="C10" s="126"/>
      <c r="D10" s="131" t="s">
        <v>22</v>
      </c>
      <c r="E10" s="113" t="s">
        <v>32</v>
      </c>
      <c r="F10" s="126"/>
      <c r="G10" s="126"/>
      <c r="H10" s="126"/>
      <c r="I10" s="126"/>
    </row>
    <row r="11" ht="19.5" customHeight="1" spans="1:9">
      <c r="A11" s="131"/>
      <c r="B11" s="113" t="s">
        <v>25</v>
      </c>
      <c r="C11" s="126"/>
      <c r="D11" s="131" t="s">
        <v>27</v>
      </c>
      <c r="E11" s="113" t="s">
        <v>37</v>
      </c>
      <c r="F11" s="126"/>
      <c r="G11" s="126"/>
      <c r="H11" s="126"/>
      <c r="I11" s="126"/>
    </row>
    <row r="12" ht="19.5" customHeight="1" spans="1:9">
      <c r="A12" s="131"/>
      <c r="B12" s="113" t="s">
        <v>30</v>
      </c>
      <c r="C12" s="126"/>
      <c r="D12" s="131" t="s">
        <v>31</v>
      </c>
      <c r="E12" s="113" t="s">
        <v>41</v>
      </c>
      <c r="F12" s="126" t="s">
        <v>140</v>
      </c>
      <c r="G12" s="126" t="s">
        <v>140</v>
      </c>
      <c r="H12" s="126"/>
      <c r="I12" s="126"/>
    </row>
    <row r="13" ht="19.5" customHeight="1" spans="1:9">
      <c r="A13" s="131"/>
      <c r="B13" s="113" t="s">
        <v>35</v>
      </c>
      <c r="C13" s="126"/>
      <c r="D13" s="131" t="s">
        <v>36</v>
      </c>
      <c r="E13" s="113" t="s">
        <v>46</v>
      </c>
      <c r="F13" s="126"/>
      <c r="G13" s="126"/>
      <c r="H13" s="126"/>
      <c r="I13" s="126"/>
    </row>
    <row r="14" ht="19.5" customHeight="1" spans="1:9">
      <c r="A14" s="131"/>
      <c r="B14" s="113" t="s">
        <v>39</v>
      </c>
      <c r="C14" s="126"/>
      <c r="D14" s="131" t="s">
        <v>40</v>
      </c>
      <c r="E14" s="113" t="s">
        <v>50</v>
      </c>
      <c r="F14" s="126"/>
      <c r="G14" s="126"/>
      <c r="H14" s="126"/>
      <c r="I14" s="126"/>
    </row>
    <row r="15" ht="19.5" customHeight="1" spans="1:9">
      <c r="A15" s="131"/>
      <c r="B15" s="113" t="s">
        <v>43</v>
      </c>
      <c r="C15" s="126"/>
      <c r="D15" s="131" t="s">
        <v>45</v>
      </c>
      <c r="E15" s="113" t="s">
        <v>54</v>
      </c>
      <c r="F15" s="126" t="s">
        <v>47</v>
      </c>
      <c r="G15" s="126" t="s">
        <v>47</v>
      </c>
      <c r="H15" s="126"/>
      <c r="I15" s="126"/>
    </row>
    <row r="16" ht="19.5" customHeight="1" spans="1:9">
      <c r="A16" s="131"/>
      <c r="B16" s="113" t="s">
        <v>48</v>
      </c>
      <c r="C16" s="126"/>
      <c r="D16" s="131" t="s">
        <v>49</v>
      </c>
      <c r="E16" s="113" t="s">
        <v>57</v>
      </c>
      <c r="F16" s="126" t="s">
        <v>51</v>
      </c>
      <c r="G16" s="126" t="s">
        <v>51</v>
      </c>
      <c r="H16" s="126"/>
      <c r="I16" s="126"/>
    </row>
    <row r="17" ht="19.5" customHeight="1" spans="1:9">
      <c r="A17" s="131"/>
      <c r="B17" s="113" t="s">
        <v>52</v>
      </c>
      <c r="C17" s="126"/>
      <c r="D17" s="131" t="s">
        <v>53</v>
      </c>
      <c r="E17" s="113" t="s">
        <v>60</v>
      </c>
      <c r="F17" s="126"/>
      <c r="G17" s="126"/>
      <c r="H17" s="126"/>
      <c r="I17" s="126"/>
    </row>
    <row r="18" ht="19.5" customHeight="1" spans="1:9">
      <c r="A18" s="131"/>
      <c r="B18" s="113" t="s">
        <v>55</v>
      </c>
      <c r="C18" s="126"/>
      <c r="D18" s="131" t="s">
        <v>56</v>
      </c>
      <c r="E18" s="113" t="s">
        <v>63</v>
      </c>
      <c r="F18" s="126"/>
      <c r="G18" s="126"/>
      <c r="H18" s="126"/>
      <c r="I18" s="126"/>
    </row>
    <row r="19" ht="19.5" customHeight="1" spans="1:9">
      <c r="A19" s="131"/>
      <c r="B19" s="113" t="s">
        <v>58</v>
      </c>
      <c r="C19" s="126"/>
      <c r="D19" s="131" t="s">
        <v>59</v>
      </c>
      <c r="E19" s="113" t="s">
        <v>66</v>
      </c>
      <c r="F19" s="126"/>
      <c r="G19" s="126"/>
      <c r="H19" s="126"/>
      <c r="I19" s="126"/>
    </row>
    <row r="20" ht="19.5" customHeight="1" spans="1:9">
      <c r="A20" s="131"/>
      <c r="B20" s="113" t="s">
        <v>61</v>
      </c>
      <c r="C20" s="126"/>
      <c r="D20" s="131" t="s">
        <v>62</v>
      </c>
      <c r="E20" s="113" t="s">
        <v>69</v>
      </c>
      <c r="F20" s="126"/>
      <c r="G20" s="126"/>
      <c r="H20" s="126"/>
      <c r="I20" s="126"/>
    </row>
    <row r="21" ht="19.5" customHeight="1" spans="1:9">
      <c r="A21" s="131"/>
      <c r="B21" s="113" t="s">
        <v>64</v>
      </c>
      <c r="C21" s="126"/>
      <c r="D21" s="131" t="s">
        <v>65</v>
      </c>
      <c r="E21" s="113" t="s">
        <v>72</v>
      </c>
      <c r="F21" s="126"/>
      <c r="G21" s="126"/>
      <c r="H21" s="126"/>
      <c r="I21" s="126"/>
    </row>
    <row r="22" ht="19.5" customHeight="1" spans="1:9">
      <c r="A22" s="131"/>
      <c r="B22" s="113" t="s">
        <v>67</v>
      </c>
      <c r="C22" s="126"/>
      <c r="D22" s="131" t="s">
        <v>68</v>
      </c>
      <c r="E22" s="113" t="s">
        <v>75</v>
      </c>
      <c r="F22" s="126"/>
      <c r="G22" s="126"/>
      <c r="H22" s="126"/>
      <c r="I22" s="126"/>
    </row>
    <row r="23" ht="19.5" customHeight="1" spans="1:9">
      <c r="A23" s="131"/>
      <c r="B23" s="113" t="s">
        <v>70</v>
      </c>
      <c r="C23" s="126"/>
      <c r="D23" s="131" t="s">
        <v>71</v>
      </c>
      <c r="E23" s="113" t="s">
        <v>78</v>
      </c>
      <c r="F23" s="126"/>
      <c r="G23" s="126"/>
      <c r="H23" s="126"/>
      <c r="I23" s="126"/>
    </row>
    <row r="24" ht="19.5" customHeight="1" spans="1:9">
      <c r="A24" s="131"/>
      <c r="B24" s="113" t="s">
        <v>73</v>
      </c>
      <c r="C24" s="126"/>
      <c r="D24" s="131" t="s">
        <v>74</v>
      </c>
      <c r="E24" s="113" t="s">
        <v>81</v>
      </c>
      <c r="F24" s="126"/>
      <c r="G24" s="126"/>
      <c r="H24" s="126"/>
      <c r="I24" s="126"/>
    </row>
    <row r="25" ht="19.5" customHeight="1" spans="1:9">
      <c r="A25" s="131"/>
      <c r="B25" s="113" t="s">
        <v>76</v>
      </c>
      <c r="C25" s="126"/>
      <c r="D25" s="131" t="s">
        <v>77</v>
      </c>
      <c r="E25" s="113" t="s">
        <v>85</v>
      </c>
      <c r="F25" s="126"/>
      <c r="G25" s="126"/>
      <c r="H25" s="126"/>
      <c r="I25" s="126"/>
    </row>
    <row r="26" ht="19.5" customHeight="1" spans="1:9">
      <c r="A26" s="131"/>
      <c r="B26" s="113" t="s">
        <v>79</v>
      </c>
      <c r="C26" s="126"/>
      <c r="D26" s="131" t="s">
        <v>80</v>
      </c>
      <c r="E26" s="113" t="s">
        <v>88</v>
      </c>
      <c r="F26" s="126" t="s">
        <v>82</v>
      </c>
      <c r="G26" s="126" t="s">
        <v>82</v>
      </c>
      <c r="H26" s="126"/>
      <c r="I26" s="126"/>
    </row>
    <row r="27" ht="19.5" customHeight="1" spans="1:9">
      <c r="A27" s="131"/>
      <c r="B27" s="113" t="s">
        <v>83</v>
      </c>
      <c r="C27" s="126"/>
      <c r="D27" s="131" t="s">
        <v>84</v>
      </c>
      <c r="E27" s="113" t="s">
        <v>91</v>
      </c>
      <c r="F27" s="126"/>
      <c r="G27" s="126"/>
      <c r="H27" s="126"/>
      <c r="I27" s="126"/>
    </row>
    <row r="28" ht="19.5" customHeight="1" spans="1:9">
      <c r="A28" s="131"/>
      <c r="B28" s="113" t="s">
        <v>86</v>
      </c>
      <c r="C28" s="126"/>
      <c r="D28" s="131" t="s">
        <v>87</v>
      </c>
      <c r="E28" s="113" t="s">
        <v>94</v>
      </c>
      <c r="F28" s="126"/>
      <c r="G28" s="126"/>
      <c r="H28" s="126"/>
      <c r="I28" s="126"/>
    </row>
    <row r="29" ht="19.5" customHeight="1" spans="1:9">
      <c r="A29" s="131"/>
      <c r="B29" s="113" t="s">
        <v>89</v>
      </c>
      <c r="C29" s="126"/>
      <c r="D29" s="131" t="s">
        <v>90</v>
      </c>
      <c r="E29" s="113" t="s">
        <v>97</v>
      </c>
      <c r="F29" s="126"/>
      <c r="G29" s="126"/>
      <c r="H29" s="126"/>
      <c r="I29" s="126"/>
    </row>
    <row r="30" ht="19.5" customHeight="1" spans="1:9">
      <c r="A30" s="131"/>
      <c r="B30" s="113" t="s">
        <v>92</v>
      </c>
      <c r="C30" s="126"/>
      <c r="D30" s="131" t="s">
        <v>93</v>
      </c>
      <c r="E30" s="113" t="s">
        <v>100</v>
      </c>
      <c r="F30" s="126"/>
      <c r="G30" s="126"/>
      <c r="H30" s="126"/>
      <c r="I30" s="126"/>
    </row>
    <row r="31" ht="19.5" customHeight="1" spans="1:9">
      <c r="A31" s="131"/>
      <c r="B31" s="113" t="s">
        <v>95</v>
      </c>
      <c r="C31" s="126"/>
      <c r="D31" s="131" t="s">
        <v>96</v>
      </c>
      <c r="E31" s="113" t="s">
        <v>103</v>
      </c>
      <c r="F31" s="126"/>
      <c r="G31" s="126"/>
      <c r="H31" s="126"/>
      <c r="I31" s="126"/>
    </row>
    <row r="32" ht="19.5" customHeight="1" spans="1:9">
      <c r="A32" s="131"/>
      <c r="B32" s="113" t="s">
        <v>98</v>
      </c>
      <c r="C32" s="126"/>
      <c r="D32" s="131" t="s">
        <v>99</v>
      </c>
      <c r="E32" s="113" t="s">
        <v>108</v>
      </c>
      <c r="F32" s="126"/>
      <c r="G32" s="126"/>
      <c r="H32" s="126"/>
      <c r="I32" s="126"/>
    </row>
    <row r="33" ht="19.5" customHeight="1" spans="1:9">
      <c r="A33" s="131"/>
      <c r="B33" s="113" t="s">
        <v>101</v>
      </c>
      <c r="C33" s="126"/>
      <c r="D33" s="131" t="s">
        <v>102</v>
      </c>
      <c r="E33" s="113" t="s">
        <v>112</v>
      </c>
      <c r="F33" s="126"/>
      <c r="G33" s="126"/>
      <c r="H33" s="126"/>
      <c r="I33" s="126"/>
    </row>
    <row r="34" ht="19.5" customHeight="1" spans="1:9">
      <c r="A34" s="113" t="s">
        <v>104</v>
      </c>
      <c r="B34" s="113" t="s">
        <v>105</v>
      </c>
      <c r="C34" s="126" t="s">
        <v>14</v>
      </c>
      <c r="D34" s="113" t="s">
        <v>107</v>
      </c>
      <c r="E34" s="113" t="s">
        <v>116</v>
      </c>
      <c r="F34" s="126" t="s">
        <v>14</v>
      </c>
      <c r="G34" s="126" t="s">
        <v>14</v>
      </c>
      <c r="H34" s="126"/>
      <c r="I34" s="126"/>
    </row>
    <row r="35" ht="19.5" customHeight="1" spans="1:9">
      <c r="A35" s="131" t="s">
        <v>219</v>
      </c>
      <c r="B35" s="113" t="s">
        <v>110</v>
      </c>
      <c r="C35" s="126" t="s">
        <v>26</v>
      </c>
      <c r="D35" s="131" t="s">
        <v>220</v>
      </c>
      <c r="E35" s="113" t="s">
        <v>119</v>
      </c>
      <c r="F35" s="126" t="s">
        <v>26</v>
      </c>
      <c r="G35" s="126" t="s">
        <v>26</v>
      </c>
      <c r="H35" s="126"/>
      <c r="I35" s="126"/>
    </row>
    <row r="36" ht="19.5" customHeight="1" spans="1:9">
      <c r="A36" s="131" t="s">
        <v>216</v>
      </c>
      <c r="B36" s="113" t="s">
        <v>114</v>
      </c>
      <c r="C36" s="126" t="s">
        <v>26</v>
      </c>
      <c r="D36" s="131"/>
      <c r="E36" s="113" t="s">
        <v>221</v>
      </c>
      <c r="F36" s="126"/>
      <c r="G36" s="126"/>
      <c r="H36" s="126"/>
      <c r="I36" s="126"/>
    </row>
    <row r="37" ht="19.5" customHeight="1" spans="1:9">
      <c r="A37" s="131" t="s">
        <v>217</v>
      </c>
      <c r="B37" s="113" t="s">
        <v>118</v>
      </c>
      <c r="C37" s="126"/>
      <c r="D37" s="113"/>
      <c r="E37" s="113" t="s">
        <v>222</v>
      </c>
      <c r="F37" s="126"/>
      <c r="G37" s="126"/>
      <c r="H37" s="126"/>
      <c r="I37" s="126"/>
    </row>
    <row r="38" ht="19.5" customHeight="1" spans="1:9">
      <c r="A38" s="131" t="s">
        <v>218</v>
      </c>
      <c r="B38" s="113" t="s">
        <v>16</v>
      </c>
      <c r="C38" s="126"/>
      <c r="D38" s="131"/>
      <c r="E38" s="113" t="s">
        <v>223</v>
      </c>
      <c r="F38" s="126"/>
      <c r="G38" s="126"/>
      <c r="H38" s="126"/>
      <c r="I38" s="126"/>
    </row>
    <row r="39" ht="19.5" customHeight="1" spans="1:9">
      <c r="A39" s="113" t="s">
        <v>117</v>
      </c>
      <c r="B39" s="113" t="s">
        <v>19</v>
      </c>
      <c r="C39" s="126" t="s">
        <v>14</v>
      </c>
      <c r="D39" s="113" t="s">
        <v>117</v>
      </c>
      <c r="E39" s="113" t="s">
        <v>224</v>
      </c>
      <c r="F39" s="126" t="s">
        <v>14</v>
      </c>
      <c r="G39" s="126" t="s">
        <v>14</v>
      </c>
      <c r="H39" s="126"/>
      <c r="I39" s="126"/>
    </row>
    <row r="40" ht="19.5" customHeight="1" spans="1:9">
      <c r="A40" s="127" t="s">
        <v>225</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40.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5" t="s">
        <v>226</v>
      </c>
    </row>
    <row r="2" ht="15" customHeight="1" spans="20:20">
      <c r="T2" s="118" t="s">
        <v>227</v>
      </c>
    </row>
    <row r="3" ht="14.25" spans="1:20">
      <c r="A3" s="118" t="s">
        <v>2</v>
      </c>
      <c r="T3" s="118" t="s">
        <v>3</v>
      </c>
    </row>
    <row r="4" ht="19.5" customHeight="1" spans="1:20">
      <c r="A4" s="119" t="s">
        <v>6</v>
      </c>
      <c r="B4" s="119"/>
      <c r="C4" s="119"/>
      <c r="D4" s="119"/>
      <c r="E4" s="119" t="s">
        <v>228</v>
      </c>
      <c r="F4" s="119"/>
      <c r="G4" s="119"/>
      <c r="H4" s="119" t="s">
        <v>229</v>
      </c>
      <c r="I4" s="119"/>
      <c r="J4" s="119"/>
      <c r="K4" s="119" t="s">
        <v>230</v>
      </c>
      <c r="L4" s="119"/>
      <c r="M4" s="119"/>
      <c r="N4" s="119"/>
      <c r="O4" s="119"/>
      <c r="P4" s="119" t="s">
        <v>115</v>
      </c>
      <c r="Q4" s="119"/>
      <c r="R4" s="119"/>
      <c r="S4" s="119"/>
      <c r="T4" s="119"/>
    </row>
    <row r="5" ht="19.5" customHeight="1" spans="1:20">
      <c r="A5" s="119" t="s">
        <v>130</v>
      </c>
      <c r="B5" s="119"/>
      <c r="C5" s="119"/>
      <c r="D5" s="119" t="s">
        <v>131</v>
      </c>
      <c r="E5" s="119" t="s">
        <v>137</v>
      </c>
      <c r="F5" s="119" t="s">
        <v>231</v>
      </c>
      <c r="G5" s="119" t="s">
        <v>232</v>
      </c>
      <c r="H5" s="119" t="s">
        <v>137</v>
      </c>
      <c r="I5" s="119" t="s">
        <v>194</v>
      </c>
      <c r="J5" s="119" t="s">
        <v>195</v>
      </c>
      <c r="K5" s="119" t="s">
        <v>137</v>
      </c>
      <c r="L5" s="119" t="s">
        <v>194</v>
      </c>
      <c r="M5" s="119"/>
      <c r="N5" s="119" t="s">
        <v>194</v>
      </c>
      <c r="O5" s="119" t="s">
        <v>195</v>
      </c>
      <c r="P5" s="119" t="s">
        <v>137</v>
      </c>
      <c r="Q5" s="119" t="s">
        <v>231</v>
      </c>
      <c r="R5" s="119" t="s">
        <v>232</v>
      </c>
      <c r="S5" s="119" t="s">
        <v>232</v>
      </c>
      <c r="T5" s="119"/>
    </row>
    <row r="6" ht="19.5" customHeight="1" spans="1:20">
      <c r="A6" s="119"/>
      <c r="B6" s="119"/>
      <c r="C6" s="119"/>
      <c r="D6" s="119"/>
      <c r="E6" s="119"/>
      <c r="F6" s="119"/>
      <c r="G6" s="119" t="s">
        <v>132</v>
      </c>
      <c r="H6" s="119"/>
      <c r="I6" s="119" t="s">
        <v>233</v>
      </c>
      <c r="J6" s="119" t="s">
        <v>132</v>
      </c>
      <c r="K6" s="119"/>
      <c r="L6" s="119" t="s">
        <v>132</v>
      </c>
      <c r="M6" s="119" t="s">
        <v>234</v>
      </c>
      <c r="N6" s="119" t="s">
        <v>233</v>
      </c>
      <c r="O6" s="119" t="s">
        <v>132</v>
      </c>
      <c r="P6" s="119"/>
      <c r="Q6" s="119"/>
      <c r="R6" s="119" t="s">
        <v>132</v>
      </c>
      <c r="S6" s="119" t="s">
        <v>235</v>
      </c>
      <c r="T6" s="119" t="s">
        <v>236</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134</v>
      </c>
      <c r="B8" s="119" t="s">
        <v>135</v>
      </c>
      <c r="C8" s="119" t="s">
        <v>136</v>
      </c>
      <c r="D8" s="119" t="s">
        <v>10</v>
      </c>
      <c r="E8" s="113" t="s">
        <v>11</v>
      </c>
      <c r="F8" s="113" t="s">
        <v>12</v>
      </c>
      <c r="G8" s="113" t="s">
        <v>21</v>
      </c>
      <c r="H8" s="113" t="s">
        <v>25</v>
      </c>
      <c r="I8" s="113" t="s">
        <v>30</v>
      </c>
      <c r="J8" s="113" t="s">
        <v>35</v>
      </c>
      <c r="K8" s="113" t="s">
        <v>39</v>
      </c>
      <c r="L8" s="113" t="s">
        <v>43</v>
      </c>
      <c r="M8" s="113" t="s">
        <v>48</v>
      </c>
      <c r="N8" s="113" t="s">
        <v>52</v>
      </c>
      <c r="O8" s="113" t="s">
        <v>55</v>
      </c>
      <c r="P8" s="113" t="s">
        <v>58</v>
      </c>
      <c r="Q8" s="113" t="s">
        <v>61</v>
      </c>
      <c r="R8" s="113" t="s">
        <v>64</v>
      </c>
      <c r="S8" s="113" t="s">
        <v>67</v>
      </c>
      <c r="T8" s="113" t="s">
        <v>70</v>
      </c>
    </row>
    <row r="9" ht="19.5" customHeight="1" spans="1:20">
      <c r="A9" s="119"/>
      <c r="B9" s="119"/>
      <c r="C9" s="119"/>
      <c r="D9" s="119" t="s">
        <v>137</v>
      </c>
      <c r="E9" s="126" t="s">
        <v>26</v>
      </c>
      <c r="F9" s="126" t="s">
        <v>26</v>
      </c>
      <c r="G9" s="126" t="s">
        <v>26</v>
      </c>
      <c r="H9" s="126" t="s">
        <v>14</v>
      </c>
      <c r="I9" s="126" t="s">
        <v>199</v>
      </c>
      <c r="J9" s="126" t="s">
        <v>237</v>
      </c>
      <c r="K9" s="126" t="s">
        <v>14</v>
      </c>
      <c r="L9" s="126" t="s">
        <v>199</v>
      </c>
      <c r="M9" s="126" t="s">
        <v>238</v>
      </c>
      <c r="N9" s="126" t="s">
        <v>239</v>
      </c>
      <c r="O9" s="126" t="s">
        <v>237</v>
      </c>
      <c r="P9" s="126" t="s">
        <v>26</v>
      </c>
      <c r="Q9" s="126" t="s">
        <v>26</v>
      </c>
      <c r="R9" s="126" t="s">
        <v>26</v>
      </c>
      <c r="S9" s="126" t="s">
        <v>26</v>
      </c>
      <c r="T9" s="126" t="s">
        <v>26</v>
      </c>
    </row>
    <row r="10" ht="19.5" customHeight="1" spans="1:20">
      <c r="A10" s="127" t="s">
        <v>138</v>
      </c>
      <c r="B10" s="127"/>
      <c r="C10" s="127"/>
      <c r="D10" s="127" t="s">
        <v>139</v>
      </c>
      <c r="E10" s="126" t="s">
        <v>26</v>
      </c>
      <c r="F10" s="126" t="s">
        <v>26</v>
      </c>
      <c r="G10" s="126" t="s">
        <v>26</v>
      </c>
      <c r="H10" s="126" t="s">
        <v>140</v>
      </c>
      <c r="I10" s="126" t="s">
        <v>201</v>
      </c>
      <c r="J10" s="126" t="s">
        <v>237</v>
      </c>
      <c r="K10" s="126" t="s">
        <v>140</v>
      </c>
      <c r="L10" s="126" t="s">
        <v>201</v>
      </c>
      <c r="M10" s="126" t="s">
        <v>240</v>
      </c>
      <c r="N10" s="126" t="s">
        <v>239</v>
      </c>
      <c r="O10" s="126" t="s">
        <v>237</v>
      </c>
      <c r="P10" s="126" t="s">
        <v>26</v>
      </c>
      <c r="Q10" s="126" t="s">
        <v>26</v>
      </c>
      <c r="R10" s="126" t="s">
        <v>26</v>
      </c>
      <c r="S10" s="126" t="s">
        <v>26</v>
      </c>
      <c r="T10" s="126" t="s">
        <v>26</v>
      </c>
    </row>
    <row r="11" ht="19.5" customHeight="1" spans="1:20">
      <c r="A11" s="127" t="s">
        <v>141</v>
      </c>
      <c r="B11" s="127"/>
      <c r="C11" s="127"/>
      <c r="D11" s="127" t="s">
        <v>142</v>
      </c>
      <c r="E11" s="126" t="s">
        <v>26</v>
      </c>
      <c r="F11" s="126" t="s">
        <v>26</v>
      </c>
      <c r="G11" s="126" t="s">
        <v>26</v>
      </c>
      <c r="H11" s="126" t="s">
        <v>144</v>
      </c>
      <c r="I11" s="126" t="s">
        <v>201</v>
      </c>
      <c r="J11" s="126" t="s">
        <v>241</v>
      </c>
      <c r="K11" s="126" t="s">
        <v>144</v>
      </c>
      <c r="L11" s="126" t="s">
        <v>201</v>
      </c>
      <c r="M11" s="126" t="s">
        <v>240</v>
      </c>
      <c r="N11" s="126" t="s">
        <v>239</v>
      </c>
      <c r="O11" s="126" t="s">
        <v>241</v>
      </c>
      <c r="P11" s="126" t="s">
        <v>26</v>
      </c>
      <c r="Q11" s="126" t="s">
        <v>26</v>
      </c>
      <c r="R11" s="126" t="s">
        <v>26</v>
      </c>
      <c r="S11" s="126" t="s">
        <v>26</v>
      </c>
      <c r="T11" s="126" t="s">
        <v>26</v>
      </c>
    </row>
    <row r="12" ht="19.5" customHeight="1" spans="1:20">
      <c r="A12" s="127" t="s">
        <v>145</v>
      </c>
      <c r="B12" s="127"/>
      <c r="C12" s="127"/>
      <c r="D12" s="127" t="s">
        <v>146</v>
      </c>
      <c r="E12" s="126" t="s">
        <v>26</v>
      </c>
      <c r="F12" s="126" t="s">
        <v>26</v>
      </c>
      <c r="G12" s="126" t="s">
        <v>26</v>
      </c>
      <c r="H12" s="126" t="s">
        <v>148</v>
      </c>
      <c r="I12" s="126" t="s">
        <v>201</v>
      </c>
      <c r="J12" s="126" t="s">
        <v>242</v>
      </c>
      <c r="K12" s="126" t="s">
        <v>148</v>
      </c>
      <c r="L12" s="126" t="s">
        <v>201</v>
      </c>
      <c r="M12" s="126" t="s">
        <v>240</v>
      </c>
      <c r="N12" s="126" t="s">
        <v>239</v>
      </c>
      <c r="O12" s="126" t="s">
        <v>242</v>
      </c>
      <c r="P12" s="126" t="s">
        <v>26</v>
      </c>
      <c r="Q12" s="126" t="s">
        <v>26</v>
      </c>
      <c r="R12" s="126" t="s">
        <v>26</v>
      </c>
      <c r="S12" s="126" t="s">
        <v>26</v>
      </c>
      <c r="T12" s="126" t="s">
        <v>26</v>
      </c>
    </row>
    <row r="13" ht="19.5" customHeight="1" spans="1:20">
      <c r="A13" s="127" t="s">
        <v>149</v>
      </c>
      <c r="B13" s="127"/>
      <c r="C13" s="127"/>
      <c r="D13" s="127" t="s">
        <v>150</v>
      </c>
      <c r="E13" s="126" t="s">
        <v>26</v>
      </c>
      <c r="F13" s="126" t="s">
        <v>26</v>
      </c>
      <c r="G13" s="126" t="s">
        <v>26</v>
      </c>
      <c r="H13" s="126" t="s">
        <v>151</v>
      </c>
      <c r="I13" s="126"/>
      <c r="J13" s="126" t="s">
        <v>151</v>
      </c>
      <c r="K13" s="126" t="s">
        <v>151</v>
      </c>
      <c r="L13" s="126"/>
      <c r="M13" s="126"/>
      <c r="N13" s="126"/>
      <c r="O13" s="126" t="s">
        <v>151</v>
      </c>
      <c r="P13" s="126" t="s">
        <v>26</v>
      </c>
      <c r="Q13" s="126" t="s">
        <v>26</v>
      </c>
      <c r="R13" s="126" t="s">
        <v>26</v>
      </c>
      <c r="S13" s="126" t="s">
        <v>26</v>
      </c>
      <c r="T13" s="126" t="s">
        <v>26</v>
      </c>
    </row>
    <row r="14" ht="19.5" customHeight="1" spans="1:20">
      <c r="A14" s="127" t="s">
        <v>152</v>
      </c>
      <c r="B14" s="127"/>
      <c r="C14" s="127"/>
      <c r="D14" s="127" t="s">
        <v>153</v>
      </c>
      <c r="E14" s="126" t="s">
        <v>26</v>
      </c>
      <c r="F14" s="126" t="s">
        <v>26</v>
      </c>
      <c r="G14" s="126" t="s">
        <v>26</v>
      </c>
      <c r="H14" s="126" t="s">
        <v>154</v>
      </c>
      <c r="I14" s="126"/>
      <c r="J14" s="126" t="s">
        <v>154</v>
      </c>
      <c r="K14" s="126" t="s">
        <v>154</v>
      </c>
      <c r="L14" s="126"/>
      <c r="M14" s="126"/>
      <c r="N14" s="126"/>
      <c r="O14" s="126" t="s">
        <v>154</v>
      </c>
      <c r="P14" s="126" t="s">
        <v>26</v>
      </c>
      <c r="Q14" s="126" t="s">
        <v>26</v>
      </c>
      <c r="R14" s="126" t="s">
        <v>26</v>
      </c>
      <c r="S14" s="126" t="s">
        <v>26</v>
      </c>
      <c r="T14" s="126" t="s">
        <v>26</v>
      </c>
    </row>
    <row r="15" ht="19.5" customHeight="1" spans="1:20">
      <c r="A15" s="127" t="s">
        <v>155</v>
      </c>
      <c r="B15" s="127"/>
      <c r="C15" s="127"/>
      <c r="D15" s="127" t="s">
        <v>153</v>
      </c>
      <c r="E15" s="126" t="s">
        <v>26</v>
      </c>
      <c r="F15" s="126" t="s">
        <v>26</v>
      </c>
      <c r="G15" s="126" t="s">
        <v>26</v>
      </c>
      <c r="H15" s="126" t="s">
        <v>154</v>
      </c>
      <c r="I15" s="126"/>
      <c r="J15" s="126" t="s">
        <v>154</v>
      </c>
      <c r="K15" s="126" t="s">
        <v>154</v>
      </c>
      <c r="L15" s="126"/>
      <c r="M15" s="126"/>
      <c r="N15" s="126"/>
      <c r="O15" s="126" t="s">
        <v>154</v>
      </c>
      <c r="P15" s="126" t="s">
        <v>26</v>
      </c>
      <c r="Q15" s="126" t="s">
        <v>26</v>
      </c>
      <c r="R15" s="126" t="s">
        <v>26</v>
      </c>
      <c r="S15" s="126" t="s">
        <v>26</v>
      </c>
      <c r="T15" s="126" t="s">
        <v>26</v>
      </c>
    </row>
    <row r="16" ht="19.5" customHeight="1" spans="1:20">
      <c r="A16" s="127" t="s">
        <v>156</v>
      </c>
      <c r="B16" s="127"/>
      <c r="C16" s="127"/>
      <c r="D16" s="127" t="s">
        <v>157</v>
      </c>
      <c r="E16" s="126" t="s">
        <v>26</v>
      </c>
      <c r="F16" s="126" t="s">
        <v>26</v>
      </c>
      <c r="G16" s="126" t="s">
        <v>26</v>
      </c>
      <c r="H16" s="126" t="s">
        <v>47</v>
      </c>
      <c r="I16" s="126" t="s">
        <v>47</v>
      </c>
      <c r="J16" s="126"/>
      <c r="K16" s="126" t="s">
        <v>47</v>
      </c>
      <c r="L16" s="126" t="s">
        <v>47</v>
      </c>
      <c r="M16" s="126" t="s">
        <v>47</v>
      </c>
      <c r="N16" s="126" t="s">
        <v>26</v>
      </c>
      <c r="O16" s="126"/>
      <c r="P16" s="126" t="s">
        <v>26</v>
      </c>
      <c r="Q16" s="126" t="s">
        <v>26</v>
      </c>
      <c r="R16" s="126" t="s">
        <v>26</v>
      </c>
      <c r="S16" s="126" t="s">
        <v>26</v>
      </c>
      <c r="T16" s="126" t="s">
        <v>26</v>
      </c>
    </row>
    <row r="17" ht="19.5" customHeight="1" spans="1:20">
      <c r="A17" s="127" t="s">
        <v>158</v>
      </c>
      <c r="B17" s="127"/>
      <c r="C17" s="127"/>
      <c r="D17" s="127" t="s">
        <v>159</v>
      </c>
      <c r="E17" s="126" t="s">
        <v>26</v>
      </c>
      <c r="F17" s="126" t="s">
        <v>26</v>
      </c>
      <c r="G17" s="126" t="s">
        <v>26</v>
      </c>
      <c r="H17" s="126" t="s">
        <v>160</v>
      </c>
      <c r="I17" s="126" t="s">
        <v>160</v>
      </c>
      <c r="J17" s="126"/>
      <c r="K17" s="126" t="s">
        <v>160</v>
      </c>
      <c r="L17" s="126" t="s">
        <v>160</v>
      </c>
      <c r="M17" s="126" t="s">
        <v>160</v>
      </c>
      <c r="N17" s="126" t="s">
        <v>26</v>
      </c>
      <c r="O17" s="126"/>
      <c r="P17" s="126" t="s">
        <v>26</v>
      </c>
      <c r="Q17" s="126" t="s">
        <v>26</v>
      </c>
      <c r="R17" s="126" t="s">
        <v>26</v>
      </c>
      <c r="S17" s="126" t="s">
        <v>26</v>
      </c>
      <c r="T17" s="126" t="s">
        <v>26</v>
      </c>
    </row>
    <row r="18" ht="19.5" customHeight="1" spans="1:20">
      <c r="A18" s="127" t="s">
        <v>161</v>
      </c>
      <c r="B18" s="127"/>
      <c r="C18" s="127"/>
      <c r="D18" s="127" t="s">
        <v>162</v>
      </c>
      <c r="E18" s="126" t="s">
        <v>26</v>
      </c>
      <c r="F18" s="126" t="s">
        <v>26</v>
      </c>
      <c r="G18" s="126" t="s">
        <v>26</v>
      </c>
      <c r="H18" s="126" t="s">
        <v>163</v>
      </c>
      <c r="I18" s="126" t="s">
        <v>163</v>
      </c>
      <c r="J18" s="126"/>
      <c r="K18" s="126" t="s">
        <v>163</v>
      </c>
      <c r="L18" s="126" t="s">
        <v>163</v>
      </c>
      <c r="M18" s="126" t="s">
        <v>163</v>
      </c>
      <c r="N18" s="126" t="s">
        <v>26</v>
      </c>
      <c r="O18" s="126"/>
      <c r="P18" s="126" t="s">
        <v>26</v>
      </c>
      <c r="Q18" s="126" t="s">
        <v>26</v>
      </c>
      <c r="R18" s="126" t="s">
        <v>26</v>
      </c>
      <c r="S18" s="126" t="s">
        <v>26</v>
      </c>
      <c r="T18" s="126" t="s">
        <v>26</v>
      </c>
    </row>
    <row r="19" ht="19.5" customHeight="1" spans="1:20">
      <c r="A19" s="127" t="s">
        <v>164</v>
      </c>
      <c r="B19" s="127"/>
      <c r="C19" s="127"/>
      <c r="D19" s="127" t="s">
        <v>165</v>
      </c>
      <c r="E19" s="126" t="s">
        <v>26</v>
      </c>
      <c r="F19" s="126" t="s">
        <v>26</v>
      </c>
      <c r="G19" s="126" t="s">
        <v>26</v>
      </c>
      <c r="H19" s="126" t="s">
        <v>166</v>
      </c>
      <c r="I19" s="126" t="s">
        <v>166</v>
      </c>
      <c r="J19" s="126"/>
      <c r="K19" s="126" t="s">
        <v>166</v>
      </c>
      <c r="L19" s="126" t="s">
        <v>166</v>
      </c>
      <c r="M19" s="126" t="s">
        <v>166</v>
      </c>
      <c r="N19" s="126" t="s">
        <v>26</v>
      </c>
      <c r="O19" s="126"/>
      <c r="P19" s="126" t="s">
        <v>26</v>
      </c>
      <c r="Q19" s="126" t="s">
        <v>26</v>
      </c>
      <c r="R19" s="126" t="s">
        <v>26</v>
      </c>
      <c r="S19" s="126" t="s">
        <v>26</v>
      </c>
      <c r="T19" s="126" t="s">
        <v>26</v>
      </c>
    </row>
    <row r="20" ht="19.5" customHeight="1" spans="1:20">
      <c r="A20" s="127" t="s">
        <v>243</v>
      </c>
      <c r="B20" s="127"/>
      <c r="C20" s="127"/>
      <c r="D20" s="127" t="s">
        <v>244</v>
      </c>
      <c r="E20" s="126" t="s">
        <v>26</v>
      </c>
      <c r="F20" s="126" t="s">
        <v>26</v>
      </c>
      <c r="G20" s="126" t="s">
        <v>26</v>
      </c>
      <c r="H20" s="126"/>
      <c r="I20" s="126"/>
      <c r="J20" s="126"/>
      <c r="K20" s="126"/>
      <c r="L20" s="126"/>
      <c r="M20" s="126"/>
      <c r="N20" s="126"/>
      <c r="O20" s="126"/>
      <c r="P20" s="126" t="s">
        <v>26</v>
      </c>
      <c r="Q20" s="126" t="s">
        <v>26</v>
      </c>
      <c r="R20" s="126"/>
      <c r="S20" s="126"/>
      <c r="T20" s="126"/>
    </row>
    <row r="21" ht="19.5" customHeight="1" spans="1:20">
      <c r="A21" s="127" t="s">
        <v>167</v>
      </c>
      <c r="B21" s="127"/>
      <c r="C21" s="127"/>
      <c r="D21" s="127" t="s">
        <v>168</v>
      </c>
      <c r="E21" s="126" t="s">
        <v>26</v>
      </c>
      <c r="F21" s="126" t="s">
        <v>26</v>
      </c>
      <c r="G21" s="126" t="s">
        <v>26</v>
      </c>
      <c r="H21" s="126" t="s">
        <v>169</v>
      </c>
      <c r="I21" s="126" t="s">
        <v>169</v>
      </c>
      <c r="J21" s="126"/>
      <c r="K21" s="126" t="s">
        <v>169</v>
      </c>
      <c r="L21" s="126" t="s">
        <v>169</v>
      </c>
      <c r="M21" s="126" t="s">
        <v>169</v>
      </c>
      <c r="N21" s="126" t="s">
        <v>26</v>
      </c>
      <c r="O21" s="126"/>
      <c r="P21" s="126" t="s">
        <v>26</v>
      </c>
      <c r="Q21" s="126" t="s">
        <v>26</v>
      </c>
      <c r="R21" s="126" t="s">
        <v>26</v>
      </c>
      <c r="S21" s="126" t="s">
        <v>26</v>
      </c>
      <c r="T21" s="126" t="s">
        <v>26</v>
      </c>
    </row>
    <row r="22" ht="19.5" customHeight="1" spans="1:20">
      <c r="A22" s="127" t="s">
        <v>170</v>
      </c>
      <c r="B22" s="127"/>
      <c r="C22" s="127"/>
      <c r="D22" s="127" t="s">
        <v>171</v>
      </c>
      <c r="E22" s="126" t="s">
        <v>26</v>
      </c>
      <c r="F22" s="126" t="s">
        <v>26</v>
      </c>
      <c r="G22" s="126" t="s">
        <v>26</v>
      </c>
      <c r="H22" s="126" t="s">
        <v>169</v>
      </c>
      <c r="I22" s="126" t="s">
        <v>169</v>
      </c>
      <c r="J22" s="126"/>
      <c r="K22" s="126" t="s">
        <v>169</v>
      </c>
      <c r="L22" s="126" t="s">
        <v>169</v>
      </c>
      <c r="M22" s="126" t="s">
        <v>169</v>
      </c>
      <c r="N22" s="126" t="s">
        <v>26</v>
      </c>
      <c r="O22" s="126"/>
      <c r="P22" s="126" t="s">
        <v>26</v>
      </c>
      <c r="Q22" s="126" t="s">
        <v>26</v>
      </c>
      <c r="R22" s="126" t="s">
        <v>26</v>
      </c>
      <c r="S22" s="126" t="s">
        <v>26</v>
      </c>
      <c r="T22" s="126" t="s">
        <v>26</v>
      </c>
    </row>
    <row r="23" ht="19.5" customHeight="1" spans="1:20">
      <c r="A23" s="127" t="s">
        <v>245</v>
      </c>
      <c r="B23" s="127"/>
      <c r="C23" s="127"/>
      <c r="D23" s="127" t="s">
        <v>246</v>
      </c>
      <c r="E23" s="126" t="s">
        <v>26</v>
      </c>
      <c r="F23" s="126" t="s">
        <v>26</v>
      </c>
      <c r="G23" s="126" t="s">
        <v>26</v>
      </c>
      <c r="H23" s="126"/>
      <c r="I23" s="126"/>
      <c r="J23" s="126"/>
      <c r="K23" s="126"/>
      <c r="L23" s="126"/>
      <c r="M23" s="126"/>
      <c r="N23" s="126"/>
      <c r="O23" s="126"/>
      <c r="P23" s="126" t="s">
        <v>26</v>
      </c>
      <c r="Q23" s="126" t="s">
        <v>26</v>
      </c>
      <c r="R23" s="126"/>
      <c r="S23" s="126"/>
      <c r="T23" s="126"/>
    </row>
    <row r="24" ht="19.5" customHeight="1" spans="1:20">
      <c r="A24" s="127" t="s">
        <v>247</v>
      </c>
      <c r="B24" s="127"/>
      <c r="C24" s="127"/>
      <c r="D24" s="127" t="s">
        <v>246</v>
      </c>
      <c r="E24" s="126" t="s">
        <v>26</v>
      </c>
      <c r="F24" s="126" t="s">
        <v>26</v>
      </c>
      <c r="G24" s="126" t="s">
        <v>26</v>
      </c>
      <c r="H24" s="126"/>
      <c r="I24" s="126"/>
      <c r="J24" s="126"/>
      <c r="K24" s="126"/>
      <c r="L24" s="126"/>
      <c r="M24" s="126"/>
      <c r="N24" s="126"/>
      <c r="O24" s="126"/>
      <c r="P24" s="126" t="s">
        <v>26</v>
      </c>
      <c r="Q24" s="126" t="s">
        <v>26</v>
      </c>
      <c r="R24" s="126"/>
      <c r="S24" s="126"/>
      <c r="T24" s="126"/>
    </row>
    <row r="25" ht="19.5" customHeight="1" spans="1:20">
      <c r="A25" s="127" t="s">
        <v>172</v>
      </c>
      <c r="B25" s="127"/>
      <c r="C25" s="127"/>
      <c r="D25" s="127" t="s">
        <v>173</v>
      </c>
      <c r="E25" s="126" t="s">
        <v>26</v>
      </c>
      <c r="F25" s="126" t="s">
        <v>26</v>
      </c>
      <c r="G25" s="126" t="s">
        <v>26</v>
      </c>
      <c r="H25" s="126" t="s">
        <v>51</v>
      </c>
      <c r="I25" s="126" t="s">
        <v>51</v>
      </c>
      <c r="J25" s="126"/>
      <c r="K25" s="126" t="s">
        <v>51</v>
      </c>
      <c r="L25" s="126" t="s">
        <v>51</v>
      </c>
      <c r="M25" s="126" t="s">
        <v>51</v>
      </c>
      <c r="N25" s="126" t="s">
        <v>26</v>
      </c>
      <c r="O25" s="126"/>
      <c r="P25" s="126" t="s">
        <v>26</v>
      </c>
      <c r="Q25" s="126" t="s">
        <v>26</v>
      </c>
      <c r="R25" s="126" t="s">
        <v>26</v>
      </c>
      <c r="S25" s="126" t="s">
        <v>26</v>
      </c>
      <c r="T25" s="126" t="s">
        <v>26</v>
      </c>
    </row>
    <row r="26" ht="19.5" customHeight="1" spans="1:20">
      <c r="A26" s="127" t="s">
        <v>174</v>
      </c>
      <c r="B26" s="127"/>
      <c r="C26" s="127"/>
      <c r="D26" s="127" t="s">
        <v>175</v>
      </c>
      <c r="E26" s="126" t="s">
        <v>26</v>
      </c>
      <c r="F26" s="126" t="s">
        <v>26</v>
      </c>
      <c r="G26" s="126" t="s">
        <v>26</v>
      </c>
      <c r="H26" s="126" t="s">
        <v>51</v>
      </c>
      <c r="I26" s="126" t="s">
        <v>51</v>
      </c>
      <c r="J26" s="126"/>
      <c r="K26" s="126" t="s">
        <v>51</v>
      </c>
      <c r="L26" s="126" t="s">
        <v>51</v>
      </c>
      <c r="M26" s="126" t="s">
        <v>51</v>
      </c>
      <c r="N26" s="126" t="s">
        <v>26</v>
      </c>
      <c r="O26" s="126"/>
      <c r="P26" s="126" t="s">
        <v>26</v>
      </c>
      <c r="Q26" s="126" t="s">
        <v>26</v>
      </c>
      <c r="R26" s="126" t="s">
        <v>26</v>
      </c>
      <c r="S26" s="126" t="s">
        <v>26</v>
      </c>
      <c r="T26" s="126" t="s">
        <v>26</v>
      </c>
    </row>
    <row r="27" ht="19.5" customHeight="1" spans="1:20">
      <c r="A27" s="127" t="s">
        <v>176</v>
      </c>
      <c r="B27" s="127"/>
      <c r="C27" s="127"/>
      <c r="D27" s="127" t="s">
        <v>177</v>
      </c>
      <c r="E27" s="126" t="s">
        <v>26</v>
      </c>
      <c r="F27" s="126" t="s">
        <v>26</v>
      </c>
      <c r="G27" s="126" t="s">
        <v>26</v>
      </c>
      <c r="H27" s="126" t="s">
        <v>178</v>
      </c>
      <c r="I27" s="126" t="s">
        <v>178</v>
      </c>
      <c r="J27" s="126"/>
      <c r="K27" s="126" t="s">
        <v>178</v>
      </c>
      <c r="L27" s="126" t="s">
        <v>178</v>
      </c>
      <c r="M27" s="126" t="s">
        <v>178</v>
      </c>
      <c r="N27" s="126" t="s">
        <v>26</v>
      </c>
      <c r="O27" s="126"/>
      <c r="P27" s="126" t="s">
        <v>26</v>
      </c>
      <c r="Q27" s="126" t="s">
        <v>26</v>
      </c>
      <c r="R27" s="126" t="s">
        <v>26</v>
      </c>
      <c r="S27" s="126" t="s">
        <v>26</v>
      </c>
      <c r="T27" s="126" t="s">
        <v>26</v>
      </c>
    </row>
    <row r="28" ht="19.5" customHeight="1" spans="1:20">
      <c r="A28" s="127" t="s">
        <v>179</v>
      </c>
      <c r="B28" s="127"/>
      <c r="C28" s="127"/>
      <c r="D28" s="127" t="s">
        <v>180</v>
      </c>
      <c r="E28" s="126" t="s">
        <v>26</v>
      </c>
      <c r="F28" s="126" t="s">
        <v>26</v>
      </c>
      <c r="G28" s="126" t="s">
        <v>26</v>
      </c>
      <c r="H28" s="126" t="s">
        <v>181</v>
      </c>
      <c r="I28" s="126" t="s">
        <v>181</v>
      </c>
      <c r="J28" s="126"/>
      <c r="K28" s="126" t="s">
        <v>181</v>
      </c>
      <c r="L28" s="126" t="s">
        <v>181</v>
      </c>
      <c r="M28" s="126" t="s">
        <v>181</v>
      </c>
      <c r="N28" s="126" t="s">
        <v>26</v>
      </c>
      <c r="O28" s="126"/>
      <c r="P28" s="126" t="s">
        <v>26</v>
      </c>
      <c r="Q28" s="126" t="s">
        <v>26</v>
      </c>
      <c r="R28" s="126" t="s">
        <v>26</v>
      </c>
      <c r="S28" s="126" t="s">
        <v>26</v>
      </c>
      <c r="T28" s="126" t="s">
        <v>26</v>
      </c>
    </row>
    <row r="29" ht="19.5" customHeight="1" spans="1:20">
      <c r="A29" s="127" t="s">
        <v>182</v>
      </c>
      <c r="B29" s="127"/>
      <c r="C29" s="127"/>
      <c r="D29" s="127" t="s">
        <v>183</v>
      </c>
      <c r="E29" s="126" t="s">
        <v>26</v>
      </c>
      <c r="F29" s="126" t="s">
        <v>26</v>
      </c>
      <c r="G29" s="126" t="s">
        <v>26</v>
      </c>
      <c r="H29" s="126" t="s">
        <v>184</v>
      </c>
      <c r="I29" s="126" t="s">
        <v>184</v>
      </c>
      <c r="J29" s="126"/>
      <c r="K29" s="126" t="s">
        <v>184</v>
      </c>
      <c r="L29" s="126" t="s">
        <v>184</v>
      </c>
      <c r="M29" s="126" t="s">
        <v>184</v>
      </c>
      <c r="N29" s="126" t="s">
        <v>26</v>
      </c>
      <c r="O29" s="126"/>
      <c r="P29" s="126" t="s">
        <v>26</v>
      </c>
      <c r="Q29" s="126" t="s">
        <v>26</v>
      </c>
      <c r="R29" s="126" t="s">
        <v>26</v>
      </c>
      <c r="S29" s="126" t="s">
        <v>26</v>
      </c>
      <c r="T29" s="126" t="s">
        <v>26</v>
      </c>
    </row>
    <row r="30" ht="19.5" customHeight="1" spans="1:20">
      <c r="A30" s="127" t="s">
        <v>185</v>
      </c>
      <c r="B30" s="127"/>
      <c r="C30" s="127"/>
      <c r="D30" s="127" t="s">
        <v>186</v>
      </c>
      <c r="E30" s="126" t="s">
        <v>26</v>
      </c>
      <c r="F30" s="126" t="s">
        <v>26</v>
      </c>
      <c r="G30" s="126" t="s">
        <v>26</v>
      </c>
      <c r="H30" s="126" t="s">
        <v>82</v>
      </c>
      <c r="I30" s="126" t="s">
        <v>82</v>
      </c>
      <c r="J30" s="126"/>
      <c r="K30" s="126" t="s">
        <v>82</v>
      </c>
      <c r="L30" s="126" t="s">
        <v>82</v>
      </c>
      <c r="M30" s="126" t="s">
        <v>82</v>
      </c>
      <c r="N30" s="126" t="s">
        <v>26</v>
      </c>
      <c r="O30" s="126"/>
      <c r="P30" s="126" t="s">
        <v>26</v>
      </c>
      <c r="Q30" s="126" t="s">
        <v>26</v>
      </c>
      <c r="R30" s="126" t="s">
        <v>26</v>
      </c>
      <c r="S30" s="126" t="s">
        <v>26</v>
      </c>
      <c r="T30" s="126" t="s">
        <v>26</v>
      </c>
    </row>
    <row r="31" ht="19.5" customHeight="1" spans="1:20">
      <c r="A31" s="127" t="s">
        <v>187</v>
      </c>
      <c r="B31" s="127"/>
      <c r="C31" s="127"/>
      <c r="D31" s="127" t="s">
        <v>188</v>
      </c>
      <c r="E31" s="126" t="s">
        <v>26</v>
      </c>
      <c r="F31" s="126" t="s">
        <v>26</v>
      </c>
      <c r="G31" s="126" t="s">
        <v>26</v>
      </c>
      <c r="H31" s="126" t="s">
        <v>82</v>
      </c>
      <c r="I31" s="126" t="s">
        <v>82</v>
      </c>
      <c r="J31" s="126"/>
      <c r="K31" s="126" t="s">
        <v>82</v>
      </c>
      <c r="L31" s="126" t="s">
        <v>82</v>
      </c>
      <c r="M31" s="126" t="s">
        <v>82</v>
      </c>
      <c r="N31" s="126" t="s">
        <v>26</v>
      </c>
      <c r="O31" s="126"/>
      <c r="P31" s="126" t="s">
        <v>26</v>
      </c>
      <c r="Q31" s="126" t="s">
        <v>26</v>
      </c>
      <c r="R31" s="126" t="s">
        <v>26</v>
      </c>
      <c r="S31" s="126" t="s">
        <v>26</v>
      </c>
      <c r="T31" s="126" t="s">
        <v>26</v>
      </c>
    </row>
    <row r="32" ht="19.5" customHeight="1" spans="1:20">
      <c r="A32" s="127" t="s">
        <v>189</v>
      </c>
      <c r="B32" s="127"/>
      <c r="C32" s="127"/>
      <c r="D32" s="127" t="s">
        <v>190</v>
      </c>
      <c r="E32" s="126" t="s">
        <v>26</v>
      </c>
      <c r="F32" s="126" t="s">
        <v>26</v>
      </c>
      <c r="G32" s="126" t="s">
        <v>26</v>
      </c>
      <c r="H32" s="126" t="s">
        <v>82</v>
      </c>
      <c r="I32" s="126" t="s">
        <v>82</v>
      </c>
      <c r="J32" s="126"/>
      <c r="K32" s="126" t="s">
        <v>82</v>
      </c>
      <c r="L32" s="126" t="s">
        <v>82</v>
      </c>
      <c r="M32" s="126" t="s">
        <v>82</v>
      </c>
      <c r="N32" s="126" t="s">
        <v>26</v>
      </c>
      <c r="O32" s="126"/>
      <c r="P32" s="126" t="s">
        <v>26</v>
      </c>
      <c r="Q32" s="126" t="s">
        <v>26</v>
      </c>
      <c r="R32" s="126" t="s">
        <v>26</v>
      </c>
      <c r="S32" s="126" t="s">
        <v>26</v>
      </c>
      <c r="T32" s="126" t="s">
        <v>26</v>
      </c>
    </row>
    <row r="33" ht="19.5" customHeight="1" spans="1:20">
      <c r="A33" s="127" t="s">
        <v>248</v>
      </c>
      <c r="B33" s="127"/>
      <c r="C33" s="127"/>
      <c r="D33" s="127"/>
      <c r="E33" s="127"/>
      <c r="F33" s="127"/>
      <c r="G33" s="127"/>
      <c r="H33" s="127"/>
      <c r="I33" s="127"/>
      <c r="J33" s="127"/>
      <c r="K33" s="127"/>
      <c r="L33" s="127"/>
      <c r="M33" s="127"/>
      <c r="N33" s="127"/>
      <c r="O33" s="127"/>
      <c r="P33" s="127"/>
      <c r="Q33" s="127"/>
      <c r="R33" s="127"/>
      <c r="S33" s="127"/>
      <c r="T33" s="12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8" sqref="K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249</v>
      </c>
    </row>
    <row r="2" ht="14.25" spans="9:9">
      <c r="I2" s="118" t="s">
        <v>250</v>
      </c>
    </row>
    <row r="3" ht="14.25" spans="1:9">
      <c r="A3" s="118" t="s">
        <v>2</v>
      </c>
      <c r="B3" s="130"/>
      <c r="I3" s="118" t="s">
        <v>3</v>
      </c>
    </row>
    <row r="4" ht="19.5" customHeight="1" spans="1:9">
      <c r="A4" s="119" t="s">
        <v>234</v>
      </c>
      <c r="B4" s="119"/>
      <c r="C4" s="119"/>
      <c r="D4" s="119" t="s">
        <v>233</v>
      </c>
      <c r="E4" s="119"/>
      <c r="F4" s="119"/>
      <c r="G4" s="119"/>
      <c r="H4" s="119"/>
      <c r="I4" s="119"/>
    </row>
    <row r="5" ht="19.5" customHeight="1" spans="1:9">
      <c r="A5" s="119" t="s">
        <v>251</v>
      </c>
      <c r="B5" s="119" t="s">
        <v>131</v>
      </c>
      <c r="C5" s="119" t="s">
        <v>8</v>
      </c>
      <c r="D5" s="119" t="s">
        <v>251</v>
      </c>
      <c r="E5" s="119" t="s">
        <v>131</v>
      </c>
      <c r="F5" s="119" t="s">
        <v>8</v>
      </c>
      <c r="G5" s="119" t="s">
        <v>251</v>
      </c>
      <c r="H5" s="119" t="s">
        <v>131</v>
      </c>
      <c r="I5" s="119" t="s">
        <v>8</v>
      </c>
    </row>
    <row r="6" ht="19.5" customHeight="1" spans="1:9">
      <c r="A6" s="119"/>
      <c r="B6" s="119"/>
      <c r="C6" s="119"/>
      <c r="D6" s="119"/>
      <c r="E6" s="119"/>
      <c r="F6" s="119"/>
      <c r="G6" s="119"/>
      <c r="H6" s="119"/>
      <c r="I6" s="119"/>
    </row>
    <row r="7" ht="19.5" customHeight="1" spans="1:9">
      <c r="A7" s="131" t="s">
        <v>252</v>
      </c>
      <c r="B7" s="131" t="s">
        <v>253</v>
      </c>
      <c r="C7" s="126" t="s">
        <v>254</v>
      </c>
      <c r="D7" s="131" t="s">
        <v>255</v>
      </c>
      <c r="E7" s="131" t="s">
        <v>256</v>
      </c>
      <c r="F7" s="126" t="s">
        <v>239</v>
      </c>
      <c r="G7" s="131" t="s">
        <v>257</v>
      </c>
      <c r="H7" s="131" t="s">
        <v>258</v>
      </c>
      <c r="I7" s="126" t="s">
        <v>26</v>
      </c>
    </row>
    <row r="8" ht="19.5" customHeight="1" spans="1:9">
      <c r="A8" s="131" t="s">
        <v>259</v>
      </c>
      <c r="B8" s="131" t="s">
        <v>260</v>
      </c>
      <c r="C8" s="126" t="s">
        <v>261</v>
      </c>
      <c r="D8" s="131" t="s">
        <v>262</v>
      </c>
      <c r="E8" s="131" t="s">
        <v>263</v>
      </c>
      <c r="F8" s="126" t="s">
        <v>264</v>
      </c>
      <c r="G8" s="131" t="s">
        <v>265</v>
      </c>
      <c r="H8" s="131" t="s">
        <v>266</v>
      </c>
      <c r="I8" s="126" t="s">
        <v>26</v>
      </c>
    </row>
    <row r="9" ht="19.5" customHeight="1" spans="1:9">
      <c r="A9" s="131" t="s">
        <v>267</v>
      </c>
      <c r="B9" s="131" t="s">
        <v>268</v>
      </c>
      <c r="C9" s="126" t="s">
        <v>269</v>
      </c>
      <c r="D9" s="131" t="s">
        <v>270</v>
      </c>
      <c r="E9" s="131" t="s">
        <v>271</v>
      </c>
      <c r="F9" s="126" t="s">
        <v>26</v>
      </c>
      <c r="G9" s="131" t="s">
        <v>272</v>
      </c>
      <c r="H9" s="131" t="s">
        <v>273</v>
      </c>
      <c r="I9" s="126" t="s">
        <v>26</v>
      </c>
    </row>
    <row r="10" ht="19.5" customHeight="1" spans="1:9">
      <c r="A10" s="131" t="s">
        <v>274</v>
      </c>
      <c r="B10" s="131" t="s">
        <v>275</v>
      </c>
      <c r="C10" s="126" t="s">
        <v>276</v>
      </c>
      <c r="D10" s="131" t="s">
        <v>277</v>
      </c>
      <c r="E10" s="131" t="s">
        <v>278</v>
      </c>
      <c r="F10" s="126" t="s">
        <v>26</v>
      </c>
      <c r="G10" s="131" t="s">
        <v>279</v>
      </c>
      <c r="H10" s="131" t="s">
        <v>280</v>
      </c>
      <c r="I10" s="126" t="s">
        <v>26</v>
      </c>
    </row>
    <row r="11" ht="19.5" customHeight="1" spans="1:9">
      <c r="A11" s="131" t="s">
        <v>281</v>
      </c>
      <c r="B11" s="131" t="s">
        <v>282</v>
      </c>
      <c r="C11" s="126" t="s">
        <v>26</v>
      </c>
      <c r="D11" s="131" t="s">
        <v>283</v>
      </c>
      <c r="E11" s="131" t="s">
        <v>284</v>
      </c>
      <c r="F11" s="126" t="s">
        <v>26</v>
      </c>
      <c r="G11" s="131" t="s">
        <v>285</v>
      </c>
      <c r="H11" s="131" t="s">
        <v>286</v>
      </c>
      <c r="I11" s="126" t="s">
        <v>26</v>
      </c>
    </row>
    <row r="12" ht="19.5" customHeight="1" spans="1:9">
      <c r="A12" s="131" t="s">
        <v>287</v>
      </c>
      <c r="B12" s="131" t="s">
        <v>288</v>
      </c>
      <c r="C12" s="126" t="s">
        <v>289</v>
      </c>
      <c r="D12" s="131" t="s">
        <v>290</v>
      </c>
      <c r="E12" s="131" t="s">
        <v>291</v>
      </c>
      <c r="F12" s="126" t="s">
        <v>292</v>
      </c>
      <c r="G12" s="131" t="s">
        <v>293</v>
      </c>
      <c r="H12" s="131" t="s">
        <v>294</v>
      </c>
      <c r="I12" s="126" t="s">
        <v>26</v>
      </c>
    </row>
    <row r="13" ht="19.5" customHeight="1" spans="1:9">
      <c r="A13" s="131" t="s">
        <v>295</v>
      </c>
      <c r="B13" s="131" t="s">
        <v>296</v>
      </c>
      <c r="C13" s="126" t="s">
        <v>166</v>
      </c>
      <c r="D13" s="131" t="s">
        <v>297</v>
      </c>
      <c r="E13" s="131" t="s">
        <v>298</v>
      </c>
      <c r="F13" s="126" t="s">
        <v>299</v>
      </c>
      <c r="G13" s="131" t="s">
        <v>300</v>
      </c>
      <c r="H13" s="131" t="s">
        <v>301</v>
      </c>
      <c r="I13" s="126" t="s">
        <v>26</v>
      </c>
    </row>
    <row r="14" ht="19.5" customHeight="1" spans="1:9">
      <c r="A14" s="131" t="s">
        <v>302</v>
      </c>
      <c r="B14" s="131" t="s">
        <v>303</v>
      </c>
      <c r="C14" s="126" t="s">
        <v>26</v>
      </c>
      <c r="D14" s="131" t="s">
        <v>304</v>
      </c>
      <c r="E14" s="131" t="s">
        <v>305</v>
      </c>
      <c r="F14" s="126" t="s">
        <v>306</v>
      </c>
      <c r="G14" s="131" t="s">
        <v>307</v>
      </c>
      <c r="H14" s="131" t="s">
        <v>308</v>
      </c>
      <c r="I14" s="126" t="s">
        <v>26</v>
      </c>
    </row>
    <row r="15" ht="19.5" customHeight="1" spans="1:9">
      <c r="A15" s="131" t="s">
        <v>309</v>
      </c>
      <c r="B15" s="131" t="s">
        <v>310</v>
      </c>
      <c r="C15" s="126" t="s">
        <v>311</v>
      </c>
      <c r="D15" s="131" t="s">
        <v>312</v>
      </c>
      <c r="E15" s="131" t="s">
        <v>313</v>
      </c>
      <c r="F15" s="126" t="s">
        <v>26</v>
      </c>
      <c r="G15" s="131" t="s">
        <v>314</v>
      </c>
      <c r="H15" s="131" t="s">
        <v>315</v>
      </c>
      <c r="I15" s="126" t="s">
        <v>26</v>
      </c>
    </row>
    <row r="16" ht="19.5" customHeight="1" spans="1:9">
      <c r="A16" s="131" t="s">
        <v>316</v>
      </c>
      <c r="B16" s="131" t="s">
        <v>317</v>
      </c>
      <c r="C16" s="126" t="s">
        <v>26</v>
      </c>
      <c r="D16" s="131" t="s">
        <v>318</v>
      </c>
      <c r="E16" s="131" t="s">
        <v>319</v>
      </c>
      <c r="F16" s="126" t="s">
        <v>26</v>
      </c>
      <c r="G16" s="131" t="s">
        <v>320</v>
      </c>
      <c r="H16" s="131" t="s">
        <v>321</v>
      </c>
      <c r="I16" s="126" t="s">
        <v>26</v>
      </c>
    </row>
    <row r="17" ht="19.5" customHeight="1" spans="1:9">
      <c r="A17" s="131" t="s">
        <v>322</v>
      </c>
      <c r="B17" s="131" t="s">
        <v>323</v>
      </c>
      <c r="C17" s="126" t="s">
        <v>324</v>
      </c>
      <c r="D17" s="131" t="s">
        <v>325</v>
      </c>
      <c r="E17" s="131" t="s">
        <v>326</v>
      </c>
      <c r="F17" s="126" t="s">
        <v>327</v>
      </c>
      <c r="G17" s="131" t="s">
        <v>328</v>
      </c>
      <c r="H17" s="131" t="s">
        <v>329</v>
      </c>
      <c r="I17" s="126" t="s">
        <v>26</v>
      </c>
    </row>
    <row r="18" ht="19.5" customHeight="1" spans="1:9">
      <c r="A18" s="131" t="s">
        <v>330</v>
      </c>
      <c r="B18" s="131" t="s">
        <v>331</v>
      </c>
      <c r="C18" s="126" t="s">
        <v>82</v>
      </c>
      <c r="D18" s="131" t="s">
        <v>332</v>
      </c>
      <c r="E18" s="131" t="s">
        <v>333</v>
      </c>
      <c r="F18" s="126" t="s">
        <v>26</v>
      </c>
      <c r="G18" s="131" t="s">
        <v>334</v>
      </c>
      <c r="H18" s="131" t="s">
        <v>335</v>
      </c>
      <c r="I18" s="126" t="s">
        <v>26</v>
      </c>
    </row>
    <row r="19" ht="19.5" customHeight="1" spans="1:9">
      <c r="A19" s="131" t="s">
        <v>336</v>
      </c>
      <c r="B19" s="131" t="s">
        <v>337</v>
      </c>
      <c r="C19" s="126" t="s">
        <v>26</v>
      </c>
      <c r="D19" s="131" t="s">
        <v>338</v>
      </c>
      <c r="E19" s="131" t="s">
        <v>339</v>
      </c>
      <c r="F19" s="126" t="s">
        <v>26</v>
      </c>
      <c r="G19" s="131" t="s">
        <v>340</v>
      </c>
      <c r="H19" s="131" t="s">
        <v>341</v>
      </c>
      <c r="I19" s="126" t="s">
        <v>26</v>
      </c>
    </row>
    <row r="20" ht="19.5" customHeight="1" spans="1:9">
      <c r="A20" s="131" t="s">
        <v>342</v>
      </c>
      <c r="B20" s="131" t="s">
        <v>343</v>
      </c>
      <c r="C20" s="126" t="s">
        <v>26</v>
      </c>
      <c r="D20" s="131" t="s">
        <v>344</v>
      </c>
      <c r="E20" s="131" t="s">
        <v>345</v>
      </c>
      <c r="F20" s="126" t="s">
        <v>26</v>
      </c>
      <c r="G20" s="131" t="s">
        <v>346</v>
      </c>
      <c r="H20" s="131" t="s">
        <v>347</v>
      </c>
      <c r="I20" s="126" t="s">
        <v>26</v>
      </c>
    </row>
    <row r="21" ht="19.5" customHeight="1" spans="1:9">
      <c r="A21" s="131" t="s">
        <v>348</v>
      </c>
      <c r="B21" s="131" t="s">
        <v>349</v>
      </c>
      <c r="C21" s="126" t="s">
        <v>350</v>
      </c>
      <c r="D21" s="131" t="s">
        <v>351</v>
      </c>
      <c r="E21" s="131" t="s">
        <v>352</v>
      </c>
      <c r="F21" s="126" t="s">
        <v>26</v>
      </c>
      <c r="G21" s="131" t="s">
        <v>353</v>
      </c>
      <c r="H21" s="131" t="s">
        <v>354</v>
      </c>
      <c r="I21" s="126" t="s">
        <v>26</v>
      </c>
    </row>
    <row r="22" ht="19.5" customHeight="1" spans="1:9">
      <c r="A22" s="131" t="s">
        <v>355</v>
      </c>
      <c r="B22" s="131" t="s">
        <v>356</v>
      </c>
      <c r="C22" s="126" t="s">
        <v>26</v>
      </c>
      <c r="D22" s="131" t="s">
        <v>357</v>
      </c>
      <c r="E22" s="131" t="s">
        <v>358</v>
      </c>
      <c r="F22" s="126" t="s">
        <v>26</v>
      </c>
      <c r="G22" s="131" t="s">
        <v>359</v>
      </c>
      <c r="H22" s="131" t="s">
        <v>360</v>
      </c>
      <c r="I22" s="126" t="s">
        <v>26</v>
      </c>
    </row>
    <row r="23" ht="19.5" customHeight="1" spans="1:9">
      <c r="A23" s="131" t="s">
        <v>361</v>
      </c>
      <c r="B23" s="131" t="s">
        <v>362</v>
      </c>
      <c r="C23" s="126" t="s">
        <v>163</v>
      </c>
      <c r="D23" s="131" t="s">
        <v>363</v>
      </c>
      <c r="E23" s="131" t="s">
        <v>364</v>
      </c>
      <c r="F23" s="126" t="s">
        <v>365</v>
      </c>
      <c r="G23" s="131" t="s">
        <v>366</v>
      </c>
      <c r="H23" s="131" t="s">
        <v>367</v>
      </c>
      <c r="I23" s="126" t="s">
        <v>26</v>
      </c>
    </row>
    <row r="24" ht="19.5" customHeight="1" spans="1:9">
      <c r="A24" s="131" t="s">
        <v>368</v>
      </c>
      <c r="B24" s="131" t="s">
        <v>369</v>
      </c>
      <c r="C24" s="126" t="s">
        <v>26</v>
      </c>
      <c r="D24" s="131" t="s">
        <v>370</v>
      </c>
      <c r="E24" s="131" t="s">
        <v>371</v>
      </c>
      <c r="F24" s="126" t="s">
        <v>26</v>
      </c>
      <c r="G24" s="131" t="s">
        <v>372</v>
      </c>
      <c r="H24" s="131" t="s">
        <v>373</v>
      </c>
      <c r="I24" s="126" t="s">
        <v>26</v>
      </c>
    </row>
    <row r="25" ht="19.5" customHeight="1" spans="1:9">
      <c r="A25" s="131" t="s">
        <v>374</v>
      </c>
      <c r="B25" s="131" t="s">
        <v>375</v>
      </c>
      <c r="C25" s="126" t="s">
        <v>26</v>
      </c>
      <c r="D25" s="131" t="s">
        <v>376</v>
      </c>
      <c r="E25" s="131" t="s">
        <v>377</v>
      </c>
      <c r="F25" s="126" t="s">
        <v>26</v>
      </c>
      <c r="G25" s="131" t="s">
        <v>378</v>
      </c>
      <c r="H25" s="131" t="s">
        <v>379</v>
      </c>
      <c r="I25" s="126" t="s">
        <v>26</v>
      </c>
    </row>
    <row r="26" ht="19.5" customHeight="1" spans="1:9">
      <c r="A26" s="131" t="s">
        <v>380</v>
      </c>
      <c r="B26" s="131" t="s">
        <v>381</v>
      </c>
      <c r="C26" s="126" t="s">
        <v>169</v>
      </c>
      <c r="D26" s="131" t="s">
        <v>382</v>
      </c>
      <c r="E26" s="131" t="s">
        <v>383</v>
      </c>
      <c r="F26" s="126" t="s">
        <v>26</v>
      </c>
      <c r="G26" s="131" t="s">
        <v>384</v>
      </c>
      <c r="H26" s="131" t="s">
        <v>385</v>
      </c>
      <c r="I26" s="126" t="s">
        <v>26</v>
      </c>
    </row>
    <row r="27" ht="19.5" customHeight="1" spans="1:9">
      <c r="A27" s="131" t="s">
        <v>386</v>
      </c>
      <c r="B27" s="131" t="s">
        <v>387</v>
      </c>
      <c r="C27" s="126" t="s">
        <v>26</v>
      </c>
      <c r="D27" s="131" t="s">
        <v>388</v>
      </c>
      <c r="E27" s="131" t="s">
        <v>389</v>
      </c>
      <c r="F27" s="126" t="s">
        <v>26</v>
      </c>
      <c r="G27" s="131" t="s">
        <v>390</v>
      </c>
      <c r="H27" s="131" t="s">
        <v>391</v>
      </c>
      <c r="I27" s="126" t="s">
        <v>26</v>
      </c>
    </row>
    <row r="28" ht="19.5" customHeight="1" spans="1:9">
      <c r="A28" s="131" t="s">
        <v>392</v>
      </c>
      <c r="B28" s="131" t="s">
        <v>393</v>
      </c>
      <c r="C28" s="126" t="s">
        <v>26</v>
      </c>
      <c r="D28" s="131" t="s">
        <v>394</v>
      </c>
      <c r="E28" s="131" t="s">
        <v>395</v>
      </c>
      <c r="F28" s="126" t="s">
        <v>26</v>
      </c>
      <c r="G28" s="131" t="s">
        <v>396</v>
      </c>
      <c r="H28" s="131" t="s">
        <v>397</v>
      </c>
      <c r="I28" s="126" t="s">
        <v>26</v>
      </c>
    </row>
    <row r="29" ht="19.5" customHeight="1" spans="1:9">
      <c r="A29" s="131" t="s">
        <v>398</v>
      </c>
      <c r="B29" s="131" t="s">
        <v>399</v>
      </c>
      <c r="C29" s="126" t="s">
        <v>26</v>
      </c>
      <c r="D29" s="131" t="s">
        <v>400</v>
      </c>
      <c r="E29" s="131" t="s">
        <v>401</v>
      </c>
      <c r="F29" s="126" t="s">
        <v>402</v>
      </c>
      <c r="G29" s="131" t="s">
        <v>403</v>
      </c>
      <c r="H29" s="131" t="s">
        <v>404</v>
      </c>
      <c r="I29" s="126" t="s">
        <v>26</v>
      </c>
    </row>
    <row r="30" ht="19.5" customHeight="1" spans="1:9">
      <c r="A30" s="131" t="s">
        <v>405</v>
      </c>
      <c r="B30" s="131" t="s">
        <v>406</v>
      </c>
      <c r="C30" s="126" t="s">
        <v>26</v>
      </c>
      <c r="D30" s="131" t="s">
        <v>407</v>
      </c>
      <c r="E30" s="131" t="s">
        <v>408</v>
      </c>
      <c r="F30" s="126" t="s">
        <v>26</v>
      </c>
      <c r="G30" s="131" t="s">
        <v>409</v>
      </c>
      <c r="H30" s="131" t="s">
        <v>410</v>
      </c>
      <c r="I30" s="126" t="s">
        <v>26</v>
      </c>
    </row>
    <row r="31" ht="19.5" customHeight="1" spans="1:9">
      <c r="A31" s="131" t="s">
        <v>411</v>
      </c>
      <c r="B31" s="131" t="s">
        <v>412</v>
      </c>
      <c r="C31" s="126" t="s">
        <v>26</v>
      </c>
      <c r="D31" s="131" t="s">
        <v>413</v>
      </c>
      <c r="E31" s="131" t="s">
        <v>414</v>
      </c>
      <c r="F31" s="126" t="s">
        <v>26</v>
      </c>
      <c r="G31" s="131" t="s">
        <v>415</v>
      </c>
      <c r="H31" s="131" t="s">
        <v>416</v>
      </c>
      <c r="I31" s="126" t="s">
        <v>26</v>
      </c>
    </row>
    <row r="32" ht="19.5" customHeight="1" spans="1:9">
      <c r="A32" s="131" t="s">
        <v>417</v>
      </c>
      <c r="B32" s="131" t="s">
        <v>418</v>
      </c>
      <c r="C32" s="126" t="s">
        <v>26</v>
      </c>
      <c r="D32" s="131" t="s">
        <v>419</v>
      </c>
      <c r="E32" s="131" t="s">
        <v>420</v>
      </c>
      <c r="F32" s="126" t="s">
        <v>421</v>
      </c>
      <c r="G32" s="131" t="s">
        <v>422</v>
      </c>
      <c r="H32" s="131" t="s">
        <v>423</v>
      </c>
      <c r="I32" s="126" t="s">
        <v>26</v>
      </c>
    </row>
    <row r="33" ht="19.5" customHeight="1" spans="1:9">
      <c r="A33" s="131" t="s">
        <v>424</v>
      </c>
      <c r="B33" s="131" t="s">
        <v>425</v>
      </c>
      <c r="C33" s="126" t="s">
        <v>26</v>
      </c>
      <c r="D33" s="131" t="s">
        <v>426</v>
      </c>
      <c r="E33" s="131" t="s">
        <v>427</v>
      </c>
      <c r="F33" s="126" t="s">
        <v>26</v>
      </c>
      <c r="G33" s="131" t="s">
        <v>428</v>
      </c>
      <c r="H33" s="131" t="s">
        <v>429</v>
      </c>
      <c r="I33" s="126" t="s">
        <v>26</v>
      </c>
    </row>
    <row r="34" ht="19.5" customHeight="1" spans="1:9">
      <c r="A34" s="131"/>
      <c r="B34" s="131"/>
      <c r="C34" s="126"/>
      <c r="D34" s="131" t="s">
        <v>430</v>
      </c>
      <c r="E34" s="131" t="s">
        <v>431</v>
      </c>
      <c r="F34" s="126" t="s">
        <v>26</v>
      </c>
      <c r="G34" s="131" t="s">
        <v>432</v>
      </c>
      <c r="H34" s="131" t="s">
        <v>433</v>
      </c>
      <c r="I34" s="126" t="s">
        <v>26</v>
      </c>
    </row>
    <row r="35" ht="19.5" customHeight="1" spans="1:9">
      <c r="A35" s="131"/>
      <c r="B35" s="131"/>
      <c r="C35" s="126"/>
      <c r="D35" s="131" t="s">
        <v>434</v>
      </c>
      <c r="E35" s="131" t="s">
        <v>435</v>
      </c>
      <c r="F35" s="126" t="s">
        <v>26</v>
      </c>
      <c r="G35" s="131" t="s">
        <v>436</v>
      </c>
      <c r="H35" s="131" t="s">
        <v>437</v>
      </c>
      <c r="I35" s="126" t="s">
        <v>26</v>
      </c>
    </row>
    <row r="36" ht="19.5" customHeight="1" spans="1:9">
      <c r="A36" s="131"/>
      <c r="B36" s="131"/>
      <c r="C36" s="126"/>
      <c r="D36" s="131" t="s">
        <v>438</v>
      </c>
      <c r="E36" s="131" t="s">
        <v>439</v>
      </c>
      <c r="F36" s="126" t="s">
        <v>26</v>
      </c>
      <c r="G36" s="131"/>
      <c r="H36" s="131"/>
      <c r="I36" s="126"/>
    </row>
    <row r="37" ht="19.5" customHeight="1" spans="1:9">
      <c r="A37" s="131"/>
      <c r="B37" s="131"/>
      <c r="C37" s="126"/>
      <c r="D37" s="131" t="s">
        <v>440</v>
      </c>
      <c r="E37" s="131" t="s">
        <v>441</v>
      </c>
      <c r="F37" s="126" t="s">
        <v>26</v>
      </c>
      <c r="G37" s="131"/>
      <c r="H37" s="131"/>
      <c r="I37" s="126"/>
    </row>
    <row r="38" ht="19.5" customHeight="1" spans="1:9">
      <c r="A38" s="131"/>
      <c r="B38" s="131"/>
      <c r="C38" s="126"/>
      <c r="D38" s="131" t="s">
        <v>442</v>
      </c>
      <c r="E38" s="131" t="s">
        <v>443</v>
      </c>
      <c r="F38" s="126" t="s">
        <v>26</v>
      </c>
      <c r="G38" s="131"/>
      <c r="H38" s="131"/>
      <c r="I38" s="126"/>
    </row>
    <row r="39" ht="19.5" customHeight="1" spans="1:9">
      <c r="A39" s="131"/>
      <c r="B39" s="131"/>
      <c r="C39" s="126"/>
      <c r="D39" s="131" t="s">
        <v>444</v>
      </c>
      <c r="E39" s="131" t="s">
        <v>445</v>
      </c>
      <c r="F39" s="126" t="s">
        <v>26</v>
      </c>
      <c r="G39" s="131"/>
      <c r="H39" s="131"/>
      <c r="I39" s="126"/>
    </row>
    <row r="40" ht="19.5" customHeight="1" spans="1:9">
      <c r="A40" s="113" t="s">
        <v>446</v>
      </c>
      <c r="B40" s="113"/>
      <c r="C40" s="126" t="s">
        <v>238</v>
      </c>
      <c r="D40" s="113" t="s">
        <v>447</v>
      </c>
      <c r="E40" s="113"/>
      <c r="F40" s="113"/>
      <c r="G40" s="113"/>
      <c r="H40" s="113"/>
      <c r="I40" s="126" t="s">
        <v>239</v>
      </c>
    </row>
    <row r="41" ht="19.5" customHeight="1" spans="1:9">
      <c r="A41" s="127" t="s">
        <v>448</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I34" sqref="I3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29" t="s">
        <v>449</v>
      </c>
    </row>
    <row r="2" ht="14.25" spans="12:12">
      <c r="L2" s="118" t="s">
        <v>450</v>
      </c>
    </row>
    <row r="3" ht="24" customHeight="1" spans="1:12">
      <c r="A3" s="118" t="s">
        <v>2</v>
      </c>
      <c r="B3" s="130"/>
      <c r="C3" s="130"/>
      <c r="L3" s="118" t="s">
        <v>3</v>
      </c>
    </row>
    <row r="4" ht="15" customHeight="1" spans="1:12">
      <c r="A4" s="113" t="s">
        <v>451</v>
      </c>
      <c r="B4" s="113"/>
      <c r="C4" s="113"/>
      <c r="D4" s="113"/>
      <c r="E4" s="113"/>
      <c r="F4" s="113"/>
      <c r="G4" s="113"/>
      <c r="H4" s="113"/>
      <c r="I4" s="113"/>
      <c r="J4" s="113"/>
      <c r="K4" s="113"/>
      <c r="L4" s="113"/>
    </row>
    <row r="5" ht="15" customHeight="1" spans="1:12">
      <c r="A5" s="113" t="s">
        <v>251</v>
      </c>
      <c r="B5" s="113" t="s">
        <v>131</v>
      </c>
      <c r="C5" s="113" t="s">
        <v>8</v>
      </c>
      <c r="D5" s="113" t="s">
        <v>251</v>
      </c>
      <c r="E5" s="113" t="s">
        <v>131</v>
      </c>
      <c r="F5" s="113" t="s">
        <v>8</v>
      </c>
      <c r="G5" s="113" t="s">
        <v>251</v>
      </c>
      <c r="H5" s="113" t="s">
        <v>131</v>
      </c>
      <c r="I5" s="113" t="s">
        <v>8</v>
      </c>
      <c r="J5" s="113" t="s">
        <v>251</v>
      </c>
      <c r="K5" s="113" t="s">
        <v>131</v>
      </c>
      <c r="L5" s="113" t="s">
        <v>8</v>
      </c>
    </row>
    <row r="6" ht="15" customHeight="1" spans="1:12">
      <c r="A6" s="131" t="s">
        <v>252</v>
      </c>
      <c r="B6" s="131" t="s">
        <v>253</v>
      </c>
      <c r="C6" s="126" t="s">
        <v>26</v>
      </c>
      <c r="D6" s="131" t="s">
        <v>255</v>
      </c>
      <c r="E6" s="131" t="s">
        <v>256</v>
      </c>
      <c r="F6" s="126" t="s">
        <v>452</v>
      </c>
      <c r="G6" s="131" t="s">
        <v>453</v>
      </c>
      <c r="H6" s="131" t="s">
        <v>454</v>
      </c>
      <c r="I6" s="126" t="s">
        <v>26</v>
      </c>
      <c r="J6" s="131" t="s">
        <v>455</v>
      </c>
      <c r="K6" s="131" t="s">
        <v>456</v>
      </c>
      <c r="L6" s="126" t="s">
        <v>26</v>
      </c>
    </row>
    <row r="7" ht="15" customHeight="1" spans="1:12">
      <c r="A7" s="131" t="s">
        <v>259</v>
      </c>
      <c r="B7" s="131" t="s">
        <v>260</v>
      </c>
      <c r="C7" s="126" t="s">
        <v>26</v>
      </c>
      <c r="D7" s="131" t="s">
        <v>262</v>
      </c>
      <c r="E7" s="131" t="s">
        <v>263</v>
      </c>
      <c r="F7" s="126" t="s">
        <v>457</v>
      </c>
      <c r="G7" s="131" t="s">
        <v>458</v>
      </c>
      <c r="H7" s="131" t="s">
        <v>266</v>
      </c>
      <c r="I7" s="126" t="s">
        <v>26</v>
      </c>
      <c r="J7" s="131" t="s">
        <v>459</v>
      </c>
      <c r="K7" s="131" t="s">
        <v>379</v>
      </c>
      <c r="L7" s="126" t="s">
        <v>26</v>
      </c>
    </row>
    <row r="8" ht="15" customHeight="1" spans="1:12">
      <c r="A8" s="131" t="s">
        <v>267</v>
      </c>
      <c r="B8" s="131" t="s">
        <v>268</v>
      </c>
      <c r="C8" s="126" t="s">
        <v>26</v>
      </c>
      <c r="D8" s="131" t="s">
        <v>270</v>
      </c>
      <c r="E8" s="131" t="s">
        <v>271</v>
      </c>
      <c r="F8" s="126" t="s">
        <v>26</v>
      </c>
      <c r="G8" s="131" t="s">
        <v>460</v>
      </c>
      <c r="H8" s="131" t="s">
        <v>273</v>
      </c>
      <c r="I8" s="126" t="s">
        <v>26</v>
      </c>
      <c r="J8" s="131" t="s">
        <v>461</v>
      </c>
      <c r="K8" s="131" t="s">
        <v>404</v>
      </c>
      <c r="L8" s="126" t="s">
        <v>26</v>
      </c>
    </row>
    <row r="9" ht="15" customHeight="1" spans="1:12">
      <c r="A9" s="131" t="s">
        <v>274</v>
      </c>
      <c r="B9" s="131" t="s">
        <v>275</v>
      </c>
      <c r="C9" s="126" t="s">
        <v>26</v>
      </c>
      <c r="D9" s="131" t="s">
        <v>277</v>
      </c>
      <c r="E9" s="131" t="s">
        <v>278</v>
      </c>
      <c r="F9" s="126" t="s">
        <v>26</v>
      </c>
      <c r="G9" s="131" t="s">
        <v>462</v>
      </c>
      <c r="H9" s="131" t="s">
        <v>280</v>
      </c>
      <c r="I9" s="126" t="s">
        <v>26</v>
      </c>
      <c r="J9" s="131" t="s">
        <v>372</v>
      </c>
      <c r="K9" s="131" t="s">
        <v>373</v>
      </c>
      <c r="L9" s="126" t="s">
        <v>26</v>
      </c>
    </row>
    <row r="10" ht="15" customHeight="1" spans="1:12">
      <c r="A10" s="131" t="s">
        <v>281</v>
      </c>
      <c r="B10" s="131" t="s">
        <v>282</v>
      </c>
      <c r="C10" s="126" t="s">
        <v>26</v>
      </c>
      <c r="D10" s="131" t="s">
        <v>283</v>
      </c>
      <c r="E10" s="131" t="s">
        <v>284</v>
      </c>
      <c r="F10" s="126" t="s">
        <v>26</v>
      </c>
      <c r="G10" s="131" t="s">
        <v>463</v>
      </c>
      <c r="H10" s="131" t="s">
        <v>286</v>
      </c>
      <c r="I10" s="126" t="s">
        <v>26</v>
      </c>
      <c r="J10" s="131" t="s">
        <v>378</v>
      </c>
      <c r="K10" s="131" t="s">
        <v>379</v>
      </c>
      <c r="L10" s="126" t="s">
        <v>26</v>
      </c>
    </row>
    <row r="11" ht="15" customHeight="1" spans="1:12">
      <c r="A11" s="131" t="s">
        <v>287</v>
      </c>
      <c r="B11" s="131" t="s">
        <v>288</v>
      </c>
      <c r="C11" s="126" t="s">
        <v>26</v>
      </c>
      <c r="D11" s="131" t="s">
        <v>290</v>
      </c>
      <c r="E11" s="131" t="s">
        <v>291</v>
      </c>
      <c r="F11" s="126" t="s">
        <v>26</v>
      </c>
      <c r="G11" s="131" t="s">
        <v>464</v>
      </c>
      <c r="H11" s="131" t="s">
        <v>294</v>
      </c>
      <c r="I11" s="126" t="s">
        <v>26</v>
      </c>
      <c r="J11" s="131" t="s">
        <v>384</v>
      </c>
      <c r="K11" s="131" t="s">
        <v>385</v>
      </c>
      <c r="L11" s="126" t="s">
        <v>26</v>
      </c>
    </row>
    <row r="12" ht="15" customHeight="1" spans="1:12">
      <c r="A12" s="131" t="s">
        <v>295</v>
      </c>
      <c r="B12" s="131" t="s">
        <v>296</v>
      </c>
      <c r="C12" s="126" t="s">
        <v>26</v>
      </c>
      <c r="D12" s="131" t="s">
        <v>297</v>
      </c>
      <c r="E12" s="131" t="s">
        <v>298</v>
      </c>
      <c r="F12" s="126" t="s">
        <v>465</v>
      </c>
      <c r="G12" s="131" t="s">
        <v>466</v>
      </c>
      <c r="H12" s="131" t="s">
        <v>301</v>
      </c>
      <c r="I12" s="126" t="s">
        <v>26</v>
      </c>
      <c r="J12" s="131" t="s">
        <v>390</v>
      </c>
      <c r="K12" s="131" t="s">
        <v>391</v>
      </c>
      <c r="L12" s="126" t="s">
        <v>26</v>
      </c>
    </row>
    <row r="13" ht="15" customHeight="1" spans="1:12">
      <c r="A13" s="131" t="s">
        <v>302</v>
      </c>
      <c r="B13" s="131" t="s">
        <v>303</v>
      </c>
      <c r="C13" s="126" t="s">
        <v>26</v>
      </c>
      <c r="D13" s="131" t="s">
        <v>304</v>
      </c>
      <c r="E13" s="131" t="s">
        <v>305</v>
      </c>
      <c r="F13" s="126" t="s">
        <v>467</v>
      </c>
      <c r="G13" s="131" t="s">
        <v>468</v>
      </c>
      <c r="H13" s="131" t="s">
        <v>308</v>
      </c>
      <c r="I13" s="126" t="s">
        <v>26</v>
      </c>
      <c r="J13" s="131" t="s">
        <v>396</v>
      </c>
      <c r="K13" s="131" t="s">
        <v>397</v>
      </c>
      <c r="L13" s="126" t="s">
        <v>26</v>
      </c>
    </row>
    <row r="14" ht="15" customHeight="1" spans="1:12">
      <c r="A14" s="131" t="s">
        <v>309</v>
      </c>
      <c r="B14" s="131" t="s">
        <v>310</v>
      </c>
      <c r="C14" s="126" t="s">
        <v>26</v>
      </c>
      <c r="D14" s="131" t="s">
        <v>312</v>
      </c>
      <c r="E14" s="131" t="s">
        <v>313</v>
      </c>
      <c r="F14" s="126" t="s">
        <v>26</v>
      </c>
      <c r="G14" s="131" t="s">
        <v>469</v>
      </c>
      <c r="H14" s="131" t="s">
        <v>341</v>
      </c>
      <c r="I14" s="126" t="s">
        <v>26</v>
      </c>
      <c r="J14" s="131" t="s">
        <v>403</v>
      </c>
      <c r="K14" s="131" t="s">
        <v>404</v>
      </c>
      <c r="L14" s="126" t="s">
        <v>26</v>
      </c>
    </row>
    <row r="15" ht="15" customHeight="1" spans="1:12">
      <c r="A15" s="131" t="s">
        <v>316</v>
      </c>
      <c r="B15" s="131" t="s">
        <v>317</v>
      </c>
      <c r="C15" s="126" t="s">
        <v>26</v>
      </c>
      <c r="D15" s="131" t="s">
        <v>318</v>
      </c>
      <c r="E15" s="131" t="s">
        <v>319</v>
      </c>
      <c r="F15" s="126" t="s">
        <v>26</v>
      </c>
      <c r="G15" s="131" t="s">
        <v>470</v>
      </c>
      <c r="H15" s="131" t="s">
        <v>347</v>
      </c>
      <c r="I15" s="126" t="s">
        <v>26</v>
      </c>
      <c r="J15" s="131" t="s">
        <v>471</v>
      </c>
      <c r="K15" s="131" t="s">
        <v>472</v>
      </c>
      <c r="L15" s="126" t="s">
        <v>26</v>
      </c>
    </row>
    <row r="16" ht="15" customHeight="1" spans="1:12">
      <c r="A16" s="131" t="s">
        <v>322</v>
      </c>
      <c r="B16" s="131" t="s">
        <v>323</v>
      </c>
      <c r="C16" s="126" t="s">
        <v>26</v>
      </c>
      <c r="D16" s="131" t="s">
        <v>325</v>
      </c>
      <c r="E16" s="131" t="s">
        <v>326</v>
      </c>
      <c r="F16" s="126" t="s">
        <v>473</v>
      </c>
      <c r="G16" s="131" t="s">
        <v>474</v>
      </c>
      <c r="H16" s="131" t="s">
        <v>354</v>
      </c>
      <c r="I16" s="126" t="s">
        <v>26</v>
      </c>
      <c r="J16" s="131" t="s">
        <v>475</v>
      </c>
      <c r="K16" s="131" t="s">
        <v>476</v>
      </c>
      <c r="L16" s="126" t="s">
        <v>26</v>
      </c>
    </row>
    <row r="17" ht="15" customHeight="1" spans="1:12">
      <c r="A17" s="131" t="s">
        <v>330</v>
      </c>
      <c r="B17" s="131" t="s">
        <v>331</v>
      </c>
      <c r="C17" s="126" t="s">
        <v>26</v>
      </c>
      <c r="D17" s="131" t="s">
        <v>332</v>
      </c>
      <c r="E17" s="131" t="s">
        <v>333</v>
      </c>
      <c r="F17" s="126" t="s">
        <v>26</v>
      </c>
      <c r="G17" s="131" t="s">
        <v>477</v>
      </c>
      <c r="H17" s="131" t="s">
        <v>360</v>
      </c>
      <c r="I17" s="126" t="s">
        <v>26</v>
      </c>
      <c r="J17" s="131" t="s">
        <v>478</v>
      </c>
      <c r="K17" s="131" t="s">
        <v>479</v>
      </c>
      <c r="L17" s="126" t="s">
        <v>26</v>
      </c>
    </row>
    <row r="18" ht="15" customHeight="1" spans="1:12">
      <c r="A18" s="131" t="s">
        <v>336</v>
      </c>
      <c r="B18" s="131" t="s">
        <v>337</v>
      </c>
      <c r="C18" s="126" t="s">
        <v>26</v>
      </c>
      <c r="D18" s="131" t="s">
        <v>338</v>
      </c>
      <c r="E18" s="131" t="s">
        <v>339</v>
      </c>
      <c r="F18" s="126" t="s">
        <v>480</v>
      </c>
      <c r="G18" s="131" t="s">
        <v>481</v>
      </c>
      <c r="H18" s="131" t="s">
        <v>482</v>
      </c>
      <c r="I18" s="126" t="s">
        <v>26</v>
      </c>
      <c r="J18" s="131" t="s">
        <v>483</v>
      </c>
      <c r="K18" s="131" t="s">
        <v>484</v>
      </c>
      <c r="L18" s="126" t="s">
        <v>26</v>
      </c>
    </row>
    <row r="19" ht="15" customHeight="1" spans="1:12">
      <c r="A19" s="131" t="s">
        <v>342</v>
      </c>
      <c r="B19" s="131" t="s">
        <v>343</v>
      </c>
      <c r="C19" s="126" t="s">
        <v>26</v>
      </c>
      <c r="D19" s="131" t="s">
        <v>344</v>
      </c>
      <c r="E19" s="131" t="s">
        <v>345</v>
      </c>
      <c r="F19" s="126" t="s">
        <v>26</v>
      </c>
      <c r="G19" s="131" t="s">
        <v>257</v>
      </c>
      <c r="H19" s="131" t="s">
        <v>258</v>
      </c>
      <c r="I19" s="126" t="s">
        <v>242</v>
      </c>
      <c r="J19" s="131" t="s">
        <v>409</v>
      </c>
      <c r="K19" s="131" t="s">
        <v>410</v>
      </c>
      <c r="L19" s="126" t="s">
        <v>26</v>
      </c>
    </row>
    <row r="20" ht="15" customHeight="1" spans="1:12">
      <c r="A20" s="131" t="s">
        <v>348</v>
      </c>
      <c r="B20" s="131" t="s">
        <v>349</v>
      </c>
      <c r="C20" s="126" t="s">
        <v>26</v>
      </c>
      <c r="D20" s="131" t="s">
        <v>351</v>
      </c>
      <c r="E20" s="131" t="s">
        <v>352</v>
      </c>
      <c r="F20" s="126" t="s">
        <v>26</v>
      </c>
      <c r="G20" s="131" t="s">
        <v>265</v>
      </c>
      <c r="H20" s="131" t="s">
        <v>266</v>
      </c>
      <c r="I20" s="126" t="s">
        <v>26</v>
      </c>
      <c r="J20" s="131" t="s">
        <v>415</v>
      </c>
      <c r="K20" s="131" t="s">
        <v>416</v>
      </c>
      <c r="L20" s="126" t="s">
        <v>26</v>
      </c>
    </row>
    <row r="21" ht="15" customHeight="1" spans="1:12">
      <c r="A21" s="131" t="s">
        <v>355</v>
      </c>
      <c r="B21" s="131" t="s">
        <v>356</v>
      </c>
      <c r="C21" s="126" t="s">
        <v>26</v>
      </c>
      <c r="D21" s="131" t="s">
        <v>357</v>
      </c>
      <c r="E21" s="131" t="s">
        <v>358</v>
      </c>
      <c r="F21" s="126" t="s">
        <v>26</v>
      </c>
      <c r="G21" s="131" t="s">
        <v>272</v>
      </c>
      <c r="H21" s="131" t="s">
        <v>273</v>
      </c>
      <c r="I21" s="126" t="s">
        <v>242</v>
      </c>
      <c r="J21" s="131" t="s">
        <v>422</v>
      </c>
      <c r="K21" s="131" t="s">
        <v>423</v>
      </c>
      <c r="L21" s="126" t="s">
        <v>26</v>
      </c>
    </row>
    <row r="22" ht="15" customHeight="1" spans="1:12">
      <c r="A22" s="131" t="s">
        <v>361</v>
      </c>
      <c r="B22" s="131" t="s">
        <v>362</v>
      </c>
      <c r="C22" s="126" t="s">
        <v>26</v>
      </c>
      <c r="D22" s="131" t="s">
        <v>363</v>
      </c>
      <c r="E22" s="131" t="s">
        <v>364</v>
      </c>
      <c r="F22" s="126" t="s">
        <v>26</v>
      </c>
      <c r="G22" s="131" t="s">
        <v>279</v>
      </c>
      <c r="H22" s="131" t="s">
        <v>280</v>
      </c>
      <c r="I22" s="126" t="s">
        <v>26</v>
      </c>
      <c r="J22" s="131" t="s">
        <v>428</v>
      </c>
      <c r="K22" s="131" t="s">
        <v>429</v>
      </c>
      <c r="L22" s="126" t="s">
        <v>26</v>
      </c>
    </row>
    <row r="23" ht="15" customHeight="1" spans="1:12">
      <c r="A23" s="131" t="s">
        <v>368</v>
      </c>
      <c r="B23" s="131" t="s">
        <v>369</v>
      </c>
      <c r="C23" s="126" t="s">
        <v>26</v>
      </c>
      <c r="D23" s="131" t="s">
        <v>370</v>
      </c>
      <c r="E23" s="131" t="s">
        <v>371</v>
      </c>
      <c r="F23" s="126" t="s">
        <v>26</v>
      </c>
      <c r="G23" s="131" t="s">
        <v>285</v>
      </c>
      <c r="H23" s="131" t="s">
        <v>286</v>
      </c>
      <c r="I23" s="126" t="s">
        <v>26</v>
      </c>
      <c r="J23" s="131" t="s">
        <v>432</v>
      </c>
      <c r="K23" s="131" t="s">
        <v>433</v>
      </c>
      <c r="L23" s="126" t="s">
        <v>26</v>
      </c>
    </row>
    <row r="24" ht="15" customHeight="1" spans="1:12">
      <c r="A24" s="131" t="s">
        <v>374</v>
      </c>
      <c r="B24" s="131" t="s">
        <v>375</v>
      </c>
      <c r="C24" s="126" t="s">
        <v>26</v>
      </c>
      <c r="D24" s="131" t="s">
        <v>376</v>
      </c>
      <c r="E24" s="131" t="s">
        <v>377</v>
      </c>
      <c r="F24" s="126" t="s">
        <v>26</v>
      </c>
      <c r="G24" s="131" t="s">
        <v>293</v>
      </c>
      <c r="H24" s="131" t="s">
        <v>294</v>
      </c>
      <c r="I24" s="126" t="s">
        <v>26</v>
      </c>
      <c r="J24" s="131" t="s">
        <v>436</v>
      </c>
      <c r="K24" s="131" t="s">
        <v>437</v>
      </c>
      <c r="L24" s="126" t="s">
        <v>26</v>
      </c>
    </row>
    <row r="25" ht="15" customHeight="1" spans="1:12">
      <c r="A25" s="131" t="s">
        <v>380</v>
      </c>
      <c r="B25" s="131" t="s">
        <v>381</v>
      </c>
      <c r="C25" s="126" t="s">
        <v>26</v>
      </c>
      <c r="D25" s="131" t="s">
        <v>382</v>
      </c>
      <c r="E25" s="131" t="s">
        <v>383</v>
      </c>
      <c r="F25" s="126" t="s">
        <v>26</v>
      </c>
      <c r="G25" s="131" t="s">
        <v>300</v>
      </c>
      <c r="H25" s="131" t="s">
        <v>301</v>
      </c>
      <c r="I25" s="126" t="s">
        <v>26</v>
      </c>
      <c r="J25" s="131"/>
      <c r="K25" s="131"/>
      <c r="L25" s="114"/>
    </row>
    <row r="26" ht="15" customHeight="1" spans="1:12">
      <c r="A26" s="131" t="s">
        <v>386</v>
      </c>
      <c r="B26" s="131" t="s">
        <v>387</v>
      </c>
      <c r="C26" s="126" t="s">
        <v>26</v>
      </c>
      <c r="D26" s="131" t="s">
        <v>388</v>
      </c>
      <c r="E26" s="131" t="s">
        <v>389</v>
      </c>
      <c r="F26" s="126" t="s">
        <v>485</v>
      </c>
      <c r="G26" s="131" t="s">
        <v>307</v>
      </c>
      <c r="H26" s="131" t="s">
        <v>308</v>
      </c>
      <c r="I26" s="126" t="s">
        <v>26</v>
      </c>
      <c r="J26" s="131"/>
      <c r="K26" s="131"/>
      <c r="L26" s="114"/>
    </row>
    <row r="27" ht="15" customHeight="1" spans="1:12">
      <c r="A27" s="131" t="s">
        <v>392</v>
      </c>
      <c r="B27" s="131" t="s">
        <v>393</v>
      </c>
      <c r="C27" s="126" t="s">
        <v>26</v>
      </c>
      <c r="D27" s="131" t="s">
        <v>394</v>
      </c>
      <c r="E27" s="131" t="s">
        <v>395</v>
      </c>
      <c r="F27" s="126" t="s">
        <v>26</v>
      </c>
      <c r="G27" s="131" t="s">
        <v>314</v>
      </c>
      <c r="H27" s="131" t="s">
        <v>315</v>
      </c>
      <c r="I27" s="126" t="s">
        <v>26</v>
      </c>
      <c r="J27" s="131"/>
      <c r="K27" s="131"/>
      <c r="L27" s="114"/>
    </row>
    <row r="28" ht="15" customHeight="1" spans="1:12">
      <c r="A28" s="131" t="s">
        <v>398</v>
      </c>
      <c r="B28" s="131" t="s">
        <v>399</v>
      </c>
      <c r="C28" s="126" t="s">
        <v>26</v>
      </c>
      <c r="D28" s="131" t="s">
        <v>400</v>
      </c>
      <c r="E28" s="131" t="s">
        <v>401</v>
      </c>
      <c r="F28" s="126" t="s">
        <v>26</v>
      </c>
      <c r="G28" s="131" t="s">
        <v>320</v>
      </c>
      <c r="H28" s="131" t="s">
        <v>321</v>
      </c>
      <c r="I28" s="126" t="s">
        <v>26</v>
      </c>
      <c r="J28" s="131"/>
      <c r="K28" s="131"/>
      <c r="L28" s="114"/>
    </row>
    <row r="29" ht="15" customHeight="1" spans="1:12">
      <c r="A29" s="131" t="s">
        <v>405</v>
      </c>
      <c r="B29" s="131" t="s">
        <v>406</v>
      </c>
      <c r="C29" s="126" t="s">
        <v>26</v>
      </c>
      <c r="D29" s="131" t="s">
        <v>407</v>
      </c>
      <c r="E29" s="131" t="s">
        <v>408</v>
      </c>
      <c r="F29" s="126" t="s">
        <v>26</v>
      </c>
      <c r="G29" s="131" t="s">
        <v>328</v>
      </c>
      <c r="H29" s="131" t="s">
        <v>329</v>
      </c>
      <c r="I29" s="126" t="s">
        <v>26</v>
      </c>
      <c r="J29" s="131"/>
      <c r="K29" s="131"/>
      <c r="L29" s="114"/>
    </row>
    <row r="30" ht="15" customHeight="1" spans="1:12">
      <c r="A30" s="131" t="s">
        <v>411</v>
      </c>
      <c r="B30" s="131" t="s">
        <v>412</v>
      </c>
      <c r="C30" s="126" t="s">
        <v>26</v>
      </c>
      <c r="D30" s="131" t="s">
        <v>413</v>
      </c>
      <c r="E30" s="131" t="s">
        <v>414</v>
      </c>
      <c r="F30" s="126" t="s">
        <v>26</v>
      </c>
      <c r="G30" s="131" t="s">
        <v>334</v>
      </c>
      <c r="H30" s="131" t="s">
        <v>335</v>
      </c>
      <c r="I30" s="126" t="s">
        <v>26</v>
      </c>
      <c r="J30" s="131"/>
      <c r="K30" s="131"/>
      <c r="L30" s="114"/>
    </row>
    <row r="31" ht="15" customHeight="1" spans="1:12">
      <c r="A31" s="131" t="s">
        <v>417</v>
      </c>
      <c r="B31" s="131" t="s">
        <v>418</v>
      </c>
      <c r="C31" s="126" t="s">
        <v>26</v>
      </c>
      <c r="D31" s="131" t="s">
        <v>419</v>
      </c>
      <c r="E31" s="131" t="s">
        <v>420</v>
      </c>
      <c r="F31" s="126" t="s">
        <v>26</v>
      </c>
      <c r="G31" s="131" t="s">
        <v>340</v>
      </c>
      <c r="H31" s="131" t="s">
        <v>341</v>
      </c>
      <c r="I31" s="126" t="s">
        <v>26</v>
      </c>
      <c r="J31" s="131"/>
      <c r="K31" s="131"/>
      <c r="L31" s="114"/>
    </row>
    <row r="32" ht="15" customHeight="1" spans="1:12">
      <c r="A32" s="131" t="s">
        <v>424</v>
      </c>
      <c r="B32" s="131" t="s">
        <v>486</v>
      </c>
      <c r="C32" s="126" t="s">
        <v>26</v>
      </c>
      <c r="D32" s="131" t="s">
        <v>426</v>
      </c>
      <c r="E32" s="131" t="s">
        <v>427</v>
      </c>
      <c r="F32" s="126" t="s">
        <v>26</v>
      </c>
      <c r="G32" s="131" t="s">
        <v>346</v>
      </c>
      <c r="H32" s="131" t="s">
        <v>347</v>
      </c>
      <c r="I32" s="126" t="s">
        <v>26</v>
      </c>
      <c r="J32" s="131"/>
      <c r="K32" s="131"/>
      <c r="L32" s="114"/>
    </row>
    <row r="33" ht="15" customHeight="1" spans="1:12">
      <c r="A33" s="131"/>
      <c r="B33" s="131"/>
      <c r="C33" s="114"/>
      <c r="D33" s="131" t="s">
        <v>430</v>
      </c>
      <c r="E33" s="131" t="s">
        <v>431</v>
      </c>
      <c r="F33" s="126" t="s">
        <v>26</v>
      </c>
      <c r="G33" s="131" t="s">
        <v>353</v>
      </c>
      <c r="H33" s="131" t="s">
        <v>354</v>
      </c>
      <c r="I33" s="126" t="s">
        <v>26</v>
      </c>
      <c r="J33" s="131"/>
      <c r="K33" s="131"/>
      <c r="L33" s="114"/>
    </row>
    <row r="34" ht="15" customHeight="1" spans="1:12">
      <c r="A34" s="131"/>
      <c r="B34" s="131"/>
      <c r="C34" s="114"/>
      <c r="D34" s="131" t="s">
        <v>434</v>
      </c>
      <c r="E34" s="131" t="s">
        <v>435</v>
      </c>
      <c r="F34" s="126" t="s">
        <v>26</v>
      </c>
      <c r="G34" s="131" t="s">
        <v>359</v>
      </c>
      <c r="H34" s="131" t="s">
        <v>360</v>
      </c>
      <c r="I34" s="126" t="s">
        <v>26</v>
      </c>
      <c r="J34" s="131"/>
      <c r="K34" s="131"/>
      <c r="L34" s="114"/>
    </row>
    <row r="35" ht="15" customHeight="1" spans="1:12">
      <c r="A35" s="131"/>
      <c r="B35" s="131"/>
      <c r="C35" s="114"/>
      <c r="D35" s="131" t="s">
        <v>438</v>
      </c>
      <c r="E35" s="131" t="s">
        <v>439</v>
      </c>
      <c r="F35" s="126" t="s">
        <v>26</v>
      </c>
      <c r="G35" s="131" t="s">
        <v>366</v>
      </c>
      <c r="H35" s="131" t="s">
        <v>367</v>
      </c>
      <c r="I35" s="126" t="s">
        <v>26</v>
      </c>
      <c r="J35" s="131"/>
      <c r="K35" s="131"/>
      <c r="L35" s="114"/>
    </row>
    <row r="36" ht="15" customHeight="1" spans="1:12">
      <c r="A36" s="131"/>
      <c r="B36" s="131"/>
      <c r="C36" s="114"/>
      <c r="D36" s="131" t="s">
        <v>440</v>
      </c>
      <c r="E36" s="131" t="s">
        <v>441</v>
      </c>
      <c r="F36" s="126" t="s">
        <v>26</v>
      </c>
      <c r="G36" s="131"/>
      <c r="H36" s="131"/>
      <c r="I36" s="114"/>
      <c r="J36" s="131"/>
      <c r="K36" s="131"/>
      <c r="L36" s="114"/>
    </row>
    <row r="37" ht="15" customHeight="1" spans="1:12">
      <c r="A37" s="131"/>
      <c r="B37" s="131"/>
      <c r="C37" s="114"/>
      <c r="D37" s="131" t="s">
        <v>442</v>
      </c>
      <c r="E37" s="131" t="s">
        <v>443</v>
      </c>
      <c r="F37" s="126" t="s">
        <v>26</v>
      </c>
      <c r="G37" s="131"/>
      <c r="H37" s="131"/>
      <c r="I37" s="114"/>
      <c r="J37" s="131"/>
      <c r="K37" s="131"/>
      <c r="L37" s="114"/>
    </row>
    <row r="38" ht="15" customHeight="1" spans="1:12">
      <c r="A38" s="131"/>
      <c r="B38" s="131"/>
      <c r="C38" s="114"/>
      <c r="D38" s="131" t="s">
        <v>444</v>
      </c>
      <c r="E38" s="131" t="s">
        <v>445</v>
      </c>
      <c r="F38" s="126" t="s">
        <v>26</v>
      </c>
      <c r="G38" s="131"/>
      <c r="H38" s="131"/>
      <c r="I38" s="114"/>
      <c r="J38" s="131"/>
      <c r="K38" s="131"/>
      <c r="L38" s="114"/>
    </row>
    <row r="39" ht="15" customHeight="1" spans="1:12">
      <c r="A39" s="127" t="s">
        <v>487</v>
      </c>
      <c r="B39" s="127"/>
      <c r="C39" s="127"/>
      <c r="D39" s="127"/>
      <c r="E39" s="127"/>
      <c r="F39" s="127"/>
      <c r="G39" s="127"/>
      <c r="H39" s="127"/>
      <c r="I39" s="127"/>
      <c r="J39" s="127"/>
      <c r="K39" s="127"/>
      <c r="L39" s="12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K10" activePane="bottomRight" state="frozen"/>
      <selection/>
      <selection pane="topRight"/>
      <selection pane="bottomLeft"/>
      <selection pane="bottomRight" activeCell="M26" sqref="M26"/>
    </sheetView>
  </sheetViews>
  <sheetFormatPr defaultColWidth="9" defaultRowHeight="13.5"/>
  <cols>
    <col min="1" max="3" width="2.75" customWidth="1"/>
    <col min="4" max="4" width="6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488</v>
      </c>
    </row>
    <row r="2" ht="14.25" spans="20:20">
      <c r="T2" s="111" t="s">
        <v>489</v>
      </c>
    </row>
    <row r="3" ht="14.25" spans="1:20">
      <c r="A3" s="118" t="s">
        <v>2</v>
      </c>
      <c r="T3" s="111" t="s">
        <v>3</v>
      </c>
    </row>
    <row r="4" ht="19.5" customHeight="1" spans="1:20">
      <c r="A4" s="119" t="s">
        <v>6</v>
      </c>
      <c r="B4" s="119"/>
      <c r="C4" s="119"/>
      <c r="D4" s="119"/>
      <c r="E4" s="119" t="s">
        <v>228</v>
      </c>
      <c r="F4" s="119"/>
      <c r="G4" s="119"/>
      <c r="H4" s="119" t="s">
        <v>229</v>
      </c>
      <c r="I4" s="119"/>
      <c r="J4" s="119"/>
      <c r="K4" s="119" t="s">
        <v>230</v>
      </c>
      <c r="L4" s="119"/>
      <c r="M4" s="119"/>
      <c r="N4" s="119"/>
      <c r="O4" s="119"/>
      <c r="P4" s="119" t="s">
        <v>115</v>
      </c>
      <c r="Q4" s="119"/>
      <c r="R4" s="119"/>
      <c r="S4" s="119"/>
      <c r="T4" s="119"/>
    </row>
    <row r="5" ht="19.5" customHeight="1" spans="1:20">
      <c r="A5" s="119" t="s">
        <v>130</v>
      </c>
      <c r="B5" s="119"/>
      <c r="C5" s="119"/>
      <c r="D5" s="119" t="s">
        <v>131</v>
      </c>
      <c r="E5" s="119" t="s">
        <v>137</v>
      </c>
      <c r="F5" s="119" t="s">
        <v>231</v>
      </c>
      <c r="G5" s="119" t="s">
        <v>232</v>
      </c>
      <c r="H5" s="119" t="s">
        <v>137</v>
      </c>
      <c r="I5" s="119" t="s">
        <v>194</v>
      </c>
      <c r="J5" s="119" t="s">
        <v>195</v>
      </c>
      <c r="K5" s="119" t="s">
        <v>137</v>
      </c>
      <c r="L5" s="119" t="s">
        <v>194</v>
      </c>
      <c r="M5" s="119"/>
      <c r="N5" s="119" t="s">
        <v>194</v>
      </c>
      <c r="O5" s="119" t="s">
        <v>195</v>
      </c>
      <c r="P5" s="119" t="s">
        <v>137</v>
      </c>
      <c r="Q5" s="119" t="s">
        <v>231</v>
      </c>
      <c r="R5" s="119" t="s">
        <v>232</v>
      </c>
      <c r="S5" s="119" t="s">
        <v>232</v>
      </c>
      <c r="T5" s="119"/>
    </row>
    <row r="6" ht="19.5" customHeight="1" spans="1:20">
      <c r="A6" s="119"/>
      <c r="B6" s="119"/>
      <c r="C6" s="119"/>
      <c r="D6" s="119"/>
      <c r="E6" s="119"/>
      <c r="F6" s="119"/>
      <c r="G6" s="119" t="s">
        <v>132</v>
      </c>
      <c r="H6" s="119"/>
      <c r="I6" s="119"/>
      <c r="J6" s="119" t="s">
        <v>132</v>
      </c>
      <c r="K6" s="119"/>
      <c r="L6" s="119" t="s">
        <v>132</v>
      </c>
      <c r="M6" s="119" t="s">
        <v>234</v>
      </c>
      <c r="N6" s="119" t="s">
        <v>233</v>
      </c>
      <c r="O6" s="119" t="s">
        <v>132</v>
      </c>
      <c r="P6" s="119"/>
      <c r="Q6" s="119"/>
      <c r="R6" s="119" t="s">
        <v>132</v>
      </c>
      <c r="S6" s="119" t="s">
        <v>235</v>
      </c>
      <c r="T6" s="119" t="s">
        <v>236</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134</v>
      </c>
      <c r="B8" s="119" t="s">
        <v>135</v>
      </c>
      <c r="C8" s="119" t="s">
        <v>136</v>
      </c>
      <c r="D8" s="119" t="s">
        <v>10</v>
      </c>
      <c r="E8" s="113" t="s">
        <v>11</v>
      </c>
      <c r="F8" s="113" t="s">
        <v>12</v>
      </c>
      <c r="G8" s="113" t="s">
        <v>21</v>
      </c>
      <c r="H8" s="113" t="s">
        <v>25</v>
      </c>
      <c r="I8" s="113" t="s">
        <v>30</v>
      </c>
      <c r="J8" s="113" t="s">
        <v>35</v>
      </c>
      <c r="K8" s="113" t="s">
        <v>39</v>
      </c>
      <c r="L8" s="113" t="s">
        <v>43</v>
      </c>
      <c r="M8" s="113" t="s">
        <v>48</v>
      </c>
      <c r="N8" s="113" t="s">
        <v>52</v>
      </c>
      <c r="O8" s="113" t="s">
        <v>55</v>
      </c>
      <c r="P8" s="113" t="s">
        <v>58</v>
      </c>
      <c r="Q8" s="113" t="s">
        <v>61</v>
      </c>
      <c r="R8" s="113" t="s">
        <v>64</v>
      </c>
      <c r="S8" s="113" t="s">
        <v>67</v>
      </c>
      <c r="T8" s="113" t="s">
        <v>70</v>
      </c>
    </row>
    <row r="9" ht="19.5" customHeight="1" spans="1:20">
      <c r="A9" s="119"/>
      <c r="B9" s="119"/>
      <c r="C9" s="119"/>
      <c r="D9" s="119" t="s">
        <v>137</v>
      </c>
      <c r="E9" s="126"/>
      <c r="F9" s="126"/>
      <c r="G9" s="126"/>
      <c r="H9" s="126"/>
      <c r="I9" s="126"/>
      <c r="J9" s="126"/>
      <c r="K9" s="126"/>
      <c r="L9" s="126"/>
      <c r="M9" s="126"/>
      <c r="N9" s="126"/>
      <c r="O9" s="126"/>
      <c r="P9" s="126"/>
      <c r="Q9" s="126"/>
      <c r="R9" s="126"/>
      <c r="S9" s="126"/>
      <c r="T9" s="126"/>
    </row>
    <row r="10" ht="19.5" customHeight="1" spans="1:20">
      <c r="A10" s="127"/>
      <c r="B10" s="127"/>
      <c r="C10" s="127"/>
      <c r="D10" s="127"/>
      <c r="E10" s="126"/>
      <c r="F10" s="126"/>
      <c r="G10" s="126"/>
      <c r="H10" s="126"/>
      <c r="I10" s="126"/>
      <c r="J10" s="126"/>
      <c r="K10" s="126"/>
      <c r="L10" s="126"/>
      <c r="M10" s="126"/>
      <c r="N10" s="126"/>
      <c r="O10" s="126"/>
      <c r="P10" s="126"/>
      <c r="Q10" s="126"/>
      <c r="R10" s="126"/>
      <c r="S10" s="126"/>
      <c r="T10" s="126"/>
    </row>
    <row r="11" ht="19.5" customHeight="1" spans="1:20">
      <c r="A11" s="127" t="s">
        <v>490</v>
      </c>
      <c r="B11" s="127"/>
      <c r="C11" s="127"/>
      <c r="D11" s="127"/>
      <c r="E11" s="127"/>
      <c r="F11" s="127"/>
      <c r="G11" s="127"/>
      <c r="H11" s="127"/>
      <c r="I11" s="127"/>
      <c r="J11" s="127"/>
      <c r="K11" s="127"/>
      <c r="L11" s="127"/>
      <c r="M11" s="127"/>
      <c r="N11" s="127"/>
      <c r="O11" s="127"/>
      <c r="P11" s="127"/>
      <c r="Q11" s="127"/>
      <c r="R11" s="127"/>
      <c r="S11" s="127"/>
      <c r="T11" s="127"/>
    </row>
    <row r="13" ht="26" customHeight="1" spans="4:4">
      <c r="D13" s="128" t="s">
        <v>491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492</v>
      </c>
    </row>
    <row r="2" ht="14.25" spans="12:12">
      <c r="L2" s="111" t="s">
        <v>493</v>
      </c>
    </row>
    <row r="3" ht="14.25" spans="1:12">
      <c r="A3" s="112" t="s">
        <v>2</v>
      </c>
      <c r="B3" s="112"/>
      <c r="C3" s="112"/>
      <c r="D3" s="112"/>
      <c r="E3" s="112"/>
      <c r="L3" s="111" t="s">
        <v>3</v>
      </c>
    </row>
    <row r="4" ht="19.5" customHeight="1" spans="1:12">
      <c r="A4" s="119" t="s">
        <v>6</v>
      </c>
      <c r="B4" s="119"/>
      <c r="C4" s="119"/>
      <c r="D4" s="119"/>
      <c r="E4" s="119" t="s">
        <v>228</v>
      </c>
      <c r="F4" s="119"/>
      <c r="G4" s="119"/>
      <c r="H4" s="119" t="s">
        <v>229</v>
      </c>
      <c r="I4" s="119" t="s">
        <v>230</v>
      </c>
      <c r="J4" s="119" t="s">
        <v>115</v>
      </c>
      <c r="K4" s="119"/>
      <c r="L4" s="119"/>
    </row>
    <row r="5" ht="19.5" customHeight="1" spans="1:12">
      <c r="A5" s="119" t="s">
        <v>130</v>
      </c>
      <c r="B5" s="119"/>
      <c r="C5" s="119"/>
      <c r="D5" s="119" t="s">
        <v>131</v>
      </c>
      <c r="E5" s="119" t="s">
        <v>137</v>
      </c>
      <c r="F5" s="119" t="s">
        <v>494</v>
      </c>
      <c r="G5" s="119" t="s">
        <v>495</v>
      </c>
      <c r="H5" s="119"/>
      <c r="I5" s="119"/>
      <c r="J5" s="119" t="s">
        <v>137</v>
      </c>
      <c r="K5" s="119" t="s">
        <v>494</v>
      </c>
      <c r="L5" s="113" t="s">
        <v>495</v>
      </c>
    </row>
    <row r="6" ht="19.5" customHeight="1" spans="1:12">
      <c r="A6" s="119"/>
      <c r="B6" s="119"/>
      <c r="C6" s="119"/>
      <c r="D6" s="119"/>
      <c r="E6" s="119"/>
      <c r="F6" s="119"/>
      <c r="G6" s="119"/>
      <c r="H6" s="119"/>
      <c r="I6" s="119"/>
      <c r="J6" s="119"/>
      <c r="K6" s="119"/>
      <c r="L6" s="113" t="s">
        <v>235</v>
      </c>
    </row>
    <row r="7" ht="19.5" customHeight="1" spans="1:12">
      <c r="A7" s="119"/>
      <c r="B7" s="119"/>
      <c r="C7" s="119"/>
      <c r="D7" s="119"/>
      <c r="E7" s="119"/>
      <c r="F7" s="119"/>
      <c r="G7" s="119"/>
      <c r="H7" s="119"/>
      <c r="I7" s="119"/>
      <c r="J7" s="119"/>
      <c r="K7" s="119"/>
      <c r="L7" s="113"/>
    </row>
    <row r="8" ht="19.5" customHeight="1" spans="1:12">
      <c r="A8" s="119" t="s">
        <v>134</v>
      </c>
      <c r="B8" s="119" t="s">
        <v>135</v>
      </c>
      <c r="C8" s="119" t="s">
        <v>136</v>
      </c>
      <c r="D8" s="119" t="s">
        <v>10</v>
      </c>
      <c r="E8" s="113" t="s">
        <v>11</v>
      </c>
      <c r="F8" s="113" t="s">
        <v>12</v>
      </c>
      <c r="G8" s="113" t="s">
        <v>21</v>
      </c>
      <c r="H8" s="113" t="s">
        <v>25</v>
      </c>
      <c r="I8" s="113" t="s">
        <v>30</v>
      </c>
      <c r="J8" s="113" t="s">
        <v>35</v>
      </c>
      <c r="K8" s="113" t="s">
        <v>39</v>
      </c>
      <c r="L8" s="113" t="s">
        <v>43</v>
      </c>
    </row>
    <row r="9" ht="19.5" customHeight="1" spans="1:12">
      <c r="A9" s="119"/>
      <c r="B9" s="119"/>
      <c r="C9" s="119"/>
      <c r="D9" s="119" t="s">
        <v>137</v>
      </c>
      <c r="E9" s="126"/>
      <c r="F9" s="126"/>
      <c r="G9" s="126"/>
      <c r="H9" s="126"/>
      <c r="I9" s="126"/>
      <c r="J9" s="126"/>
      <c r="K9" s="126"/>
      <c r="L9" s="126"/>
    </row>
    <row r="10" ht="19.5" customHeight="1" spans="1:12">
      <c r="A10" s="127"/>
      <c r="B10" s="127"/>
      <c r="C10" s="127"/>
      <c r="D10" s="127"/>
      <c r="E10" s="126"/>
      <c r="F10" s="126"/>
      <c r="G10" s="126"/>
      <c r="H10" s="126"/>
      <c r="I10" s="126"/>
      <c r="J10" s="126"/>
      <c r="K10" s="126"/>
      <c r="L10" s="126"/>
    </row>
    <row r="11" ht="19.5" customHeight="1" spans="1:12">
      <c r="A11" s="127" t="s">
        <v>496</v>
      </c>
      <c r="B11" s="127"/>
      <c r="C11" s="127"/>
      <c r="D11" s="127"/>
      <c r="E11" s="127"/>
      <c r="F11" s="127"/>
      <c r="G11" s="127"/>
      <c r="H11" s="127"/>
      <c r="I11" s="127"/>
      <c r="J11" s="127"/>
      <c r="K11" s="127"/>
      <c r="L11" s="127"/>
    </row>
    <row r="13" ht="23" customHeight="1" spans="4:7">
      <c r="D13" s="128" t="s">
        <v>497</v>
      </c>
      <c r="E13" s="128"/>
      <c r="F13" s="128"/>
      <c r="G13" s="128"/>
    </row>
  </sheetData>
  <mergeCells count="20">
    <mergeCell ref="A3:E3"/>
    <mergeCell ref="A4:D4"/>
    <mergeCell ref="E4:G4"/>
    <mergeCell ref="J4:L4"/>
    <mergeCell ref="A10:C10"/>
    <mergeCell ref="A11:L11"/>
    <mergeCell ref="D13:G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GK03支出决算表</vt:lpstr>
      <vt:lpstr>GK04 财政拨款收入支出决算表</vt:lpstr>
      <vt:lpstr>GK05 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2024-08-26T08:41:00Z</dcterms:created>
  <dcterms:modified xsi:type="dcterms:W3CDTF">2025-02-24T02:24:56Z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2024-08-26T08:41:56.933Z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2052-12.1.0.19770</vt:lpwstr>
  </property>
  <property fmtid="{D5CDD505-2E9C-101B-9397-08002B2CF9AE}" pid="10" name="ICV">
    <vt:lpwstr>632589907D2346FC9FB7AD80C06DC617_12</vt:lpwstr>
  </property>
</Properties>
</file>