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<sst xmlns="http://schemas.openxmlformats.org/spreadsheetml/2006/main" count="2698" uniqueCount="808">
  <si>
    <t>收入支出决算表</t>
  </si>
  <si>
    <t>公开01表</t>
  </si>
  <si>
    <t>部门：耿马傣族佤族自治县疾病预防控制中心</t>
  </si>
  <si>
    <t>金额单位：元</t>
  </si>
  <si>
    <t>收入</t>
  </si>
  <si>
    <t>支出</t>
  </si>
  <si>
    <t>项目</t>
  </si>
  <si>
    <t>行次</t>
  </si>
  <si>
    <t>金额</t>
  </si>
  <si>
    <t>项目(按功能分类)</t>
  </si>
  <si>
    <t>栏次</t>
  </si>
  <si>
    <t>1</t>
  </si>
  <si>
    <t>2</t>
  </si>
  <si>
    <t>一、一般公共预算财政拨款收入</t>
  </si>
  <si>
    <t>17,422,460.13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</si>
  <si>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</si>
  <si>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</si>
  <si>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</si>
  <si>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</si>
  <si>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</si>
  <si>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</si>
  <si>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</si>
  <si>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</si>
  <si>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</si>
  <si>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</si>
  <si>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</si>
  <si>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</si>
  <si>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</si>
  <si>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</si>
  <si>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</si>
  <si>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</si>
  <si>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6,404,661.00</t>
  </si>
  <si>
    <t>五、教育支出</t>
  </si>
  <si>
    <t>35</t>
  </si>
  <si>
    <t>六、经营收入</t>
  </si>
  <si>
    <t>6</t>
  </si>
  <si>
    <t>六、科学技术支出</t>
  </si>
  <si>
    <t>36</t>
  </si>
  <si>
    <t>七、附属单位上缴收入</t>
  </si>
  <si>
    <t>7</t>
  </si>
  <si>
    <t>七、文化旅游体育与传媒支出</t>
  </si>
  <si>
    <t>37</t>
  </si>
  <si>
    <t>八、其他收入</t>
  </si>
  <si>
    <t>8</t>
  </si>
  <si>
    <t>9,619.56</t>
  </si>
  <si>
    <t>八、社会保障和就业支出</t>
  </si>
  <si>
    <t>38</t>
  </si>
  <si>
    <t>1,826,526.88</t>
  </si>
  <si>
    <t>9</t>
  </si>
  <si>
    <t>九、卫生健康支出</t>
  </si>
  <si>
    <t>39</t>
  </si>
  <si>
    <t>23,109,212.87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</si>
  <si>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</si>
  <si>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</si>
  <si>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</si>
  <si>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</si>
  <si>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</si>
  <si>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</si>
  <si>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</si>
  <si>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</si>
  <si>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</si>
  <si>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</si>
  <si>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</si>
  <si>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</si>
  <si>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</si>
  <si>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</si>
  <si>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</si>
  <si>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</si>
  <si>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</si>
  <si>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</si>
  <si>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</si>
  <si>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</si>
  <si>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</si>
  <si>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</si>
  <si>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</si>
  <si>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</si>
  <si>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</si>
  <si>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</si>
  <si>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</si>
  <si>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</si>
  <si>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</si>
  <si>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</si>
  <si>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525,265.00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</si>
  <si>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</si>
  <si>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</si>
  <si>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</si>
  <si>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</si>
  <si>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</si>
  <si>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</si>
  <si>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</si>
  <si>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</si>
  <si>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</si>
  <si>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</si>
  <si>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</si>
  <si>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</si>
  <si>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</si>
  <si>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</si>
  <si>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</si>
  <si>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</si>
  <si>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</si>
  <si>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</si>
  <si>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</si>
  <si>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</si>
  <si>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</si>
  <si>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</si>
  <si>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</si>
  <si>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23,836,740.69</t>
  </si>
  <si>
    <t>本年支出合计</t>
  </si>
  <si>
    <t>57</t>
  </si>
  <si>
    <t>25,461,004.75</t>
  </si>
  <si>
    <t xml:space="preserve">    使用专用结余</t>
  </si>
  <si>
    <t>28</t>
  </si>
  <si>
    <t>结余分配</t>
  </si>
  <si>
    <t>58</t>
  </si>
  <si>
    <t xml:space="preserve">    年初结转和结余</t>
  </si>
  <si>
    <t>29</t>
  </si>
  <si>
    <t>3,158,936.42</t>
  </si>
  <si>
    <t>年末结转和结余</t>
  </si>
  <si>
    <t>59</t>
  </si>
  <si>
    <t>1,534,672.36</t>
  </si>
  <si>
    <t>总计</t>
  </si>
  <si>
    <t>30</t>
  </si>
  <si>
    <t>26,995,677.11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</si>
  <si>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</si>
  <si>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</si>
  <si>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</si>
  <si>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</si>
  <si>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</si>
  <si>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</si>
  <si>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</si>
  <si>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</si>
  <si>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</si>
  <si>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</si>
  <si>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</si>
  <si>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</si>
  <si>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</si>
  <si>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</si>
  <si>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</si>
  <si>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</si>
  <si>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</si>
  <si>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</si>
  <si>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</si>
  <si>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</si>
  <si>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</si>
  <si>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</si>
  <si>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</si>
  <si>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1,745,227.08</t>
  </si>
  <si>
    <t>2080502</t>
  </si>
  <si>
    <t>事业单位离退休</t>
  </si>
  <si>
    <t>691,542.85</t>
  </si>
  <si>
    <t>2080505</t>
  </si>
  <si>
    <t>机关事业单位基本养老保险缴费支出</t>
  </si>
  <si>
    <t>875,400.00</t>
  </si>
  <si>
    <t>2080506</t>
  </si>
  <si>
    <t>机关事业单位职业年金缴费支出</t>
  </si>
  <si>
    <t>178,284.23</t>
  </si>
  <si>
    <t>20808</t>
  </si>
  <si>
    <t>抚恤</t>
  </si>
  <si>
    <t>81,299.80</t>
  </si>
  <si>
    <t>2080801</t>
  </si>
  <si>
    <t>死亡抚恤</t>
  </si>
  <si>
    <t>210</t>
  </si>
  <si>
    <t>卫生健康支出</t>
  </si>
  <si>
    <t>21,484,948.81</t>
  </si>
  <si>
    <t>15,070,668.25</t>
  </si>
  <si>
    <t>21004</t>
  </si>
  <si>
    <t>公共卫生</t>
  </si>
  <si>
    <t>21,046,766.96</t>
  </si>
  <si>
    <t>14,632,486.40</t>
  </si>
  <si>
    <t>2100401</t>
  </si>
  <si>
    <t>疾病预防控制机构</t>
  </si>
  <si>
    <t>12,103,243.01</t>
  </si>
  <si>
    <t>5,697,352.45</t>
  </si>
  <si>
    <t>1,229.56</t>
  </si>
  <si>
    <t>2100408</t>
  </si>
  <si>
    <t>基本公共卫生服务</t>
  </si>
  <si>
    <t>5,150.00</t>
  </si>
  <si>
    <t>2100409</t>
  </si>
  <si>
    <t>重大公共卫生服务</t>
  </si>
  <si>
    <t>2,634,441.70</t>
  </si>
  <si>
    <t>2,626,051.70</t>
  </si>
  <si>
    <t>8,390.00</t>
  </si>
  <si>
    <t>2100410</t>
  </si>
  <si>
    <t>突发公共卫生事件应急处理</t>
  </si>
  <si>
    <t>6,204,537.25</t>
  </si>
  <si>
    <t>2100499</t>
  </si>
  <si>
    <t>其他公共卫生支出</t>
  </si>
  <si>
    <t>99,395.00</t>
  </si>
  <si>
    <t>21011</t>
  </si>
  <si>
    <t>行政事业单位医疗</t>
  </si>
  <si>
    <t>328,181.85</t>
  </si>
  <si>
    <t>2101102</t>
  </si>
  <si>
    <t>事业单位医疗</t>
  </si>
  <si>
    <t>298,076.86</t>
  </si>
  <si>
    <t>2101199</t>
  </si>
  <si>
    <t>其他行政事业单位医疗支出</t>
  </si>
  <si>
    <t>30,104.99</t>
  </si>
  <si>
    <t>21099</t>
  </si>
  <si>
    <t>其他卫生健康支出</t>
  </si>
  <si>
    <t>110,000.00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</si>
  <si>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</si>
  <si>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</si>
  <si>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</si>
  <si>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</si>
  <si>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</si>
  <si>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</si>
  <si>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</si>
  <si>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</si>
  <si>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</si>
  <si>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</si>
  <si>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</si>
  <si>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</si>
  <si>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</si>
  <si>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</si>
  <si>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</si>
  <si>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8,377,326.18</t>
  </si>
  <si>
    <t>17,083,678.57</t>
  </si>
  <si>
    <t>6,025,534.30</t>
  </si>
  <si>
    <t>22,671,031.02</t>
  </si>
  <si>
    <t>16,973,678.57</t>
  </si>
  <si>
    <t>12,123,208.80</t>
  </si>
  <si>
    <t>6,425,856.35</t>
  </si>
  <si>
    <t>958,323.23</t>
  </si>
  <si>
    <t>3,276,987.49</t>
  </si>
  <si>
    <t>6,213,116.50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</si>
  <si>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</si>
  <si>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</si>
  <si>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</si>
  <si>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</si>
  <si>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</si>
  <si>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</si>
  <si>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</si>
  <si>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</si>
  <si>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</si>
  <si>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</si>
  <si>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</si>
  <si>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</si>
  <si>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</si>
  <si>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</si>
  <si>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</si>
  <si>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16,288,930.73</t>
  </si>
  <si>
    <t>18,640,722.61</t>
  </si>
  <si>
    <t>年初财政拨款结转和结余</t>
  </si>
  <si>
    <t>2,159,108.05</t>
  </si>
  <si>
    <t>年末财政拨款结转和结余</t>
  </si>
  <si>
    <t>940,845.57</t>
  </si>
  <si>
    <t>61</t>
  </si>
  <si>
    <t>62</t>
  </si>
  <si>
    <t>63</t>
  </si>
  <si>
    <t>19,581,568.18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</si>
  <si>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</si>
  <si>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</si>
  <si>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</si>
  <si>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</si>
  <si>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</si>
  <si>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</si>
  <si>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</si>
  <si>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</si>
  <si>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</si>
  <si>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</si>
  <si>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</si>
  <si>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</si>
  <si>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</si>
  <si>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9,045,133.95</t>
  </si>
  <si>
    <t>8,200,215.78</t>
  </si>
  <si>
    <t>177,110.40</t>
  </si>
  <si>
    <t>10,263,396.43</t>
  </si>
  <si>
    <t>20899</t>
  </si>
  <si>
    <t>其他社会保障和就业支出</t>
  </si>
  <si>
    <t>2089999</t>
  </si>
  <si>
    <t>5,848,423.90</t>
  </si>
  <si>
    <t>21001</t>
  </si>
  <si>
    <t>卫生健康管理事务</t>
  </si>
  <si>
    <t>2100199</t>
  </si>
  <si>
    <t>其他卫生健康管理事务支出</t>
  </si>
  <si>
    <t>8,935,133.95</t>
  </si>
  <si>
    <t>15,850,748.88</t>
  </si>
  <si>
    <t>5,520,242.05</t>
  </si>
  <si>
    <t>10,153,396.43</t>
  </si>
  <si>
    <t>55,170.10</t>
  </si>
  <si>
    <t>1,311,776.82</t>
  </si>
  <si>
    <t>949,596.71</t>
  </si>
  <si>
    <t>367,330.11</t>
  </si>
  <si>
    <t>792,161.13</t>
  </si>
  <si>
    <t>2,899,867.47</t>
  </si>
  <si>
    <t>518,345.36</t>
  </si>
  <si>
    <t>注：本表反映部门本年度一般公共预算财政拨款的收支和年初、年末结转结余情况。</t>
  </si>
  <si>
    <t>一般公共预算财政拨款基本支出决算表</t>
  </si>
  <si>
    <t>公开06表</t>
  </si>
  <si>
    <t>科目编码</t>
  </si>
  <si>
    <t>301</t>
  </si>
  <si>
    <t>工资福利支出</t>
  </si>
  <si>
    <t>7,427,073.13</t>
  </si>
  <si>
    <t>302</t>
  </si>
  <si>
    <t>商品和服务支出</t>
  </si>
  <si>
    <t>310</t>
  </si>
  <si>
    <t>资本性支出</t>
  </si>
  <si>
    <t>30101</t>
  </si>
  <si>
    <t xml:space="preserve">  基本工资</t>
  </si>
  <si>
    <t>1,893,541.00</t>
  </si>
  <si>
    <t>30201</t>
  </si>
  <si>
    <t xml:space="preserve">  办公费</t>
  </si>
  <si>
    <t>55,903.00</t>
  </si>
  <si>
    <t>31001</t>
  </si>
  <si>
    <t xml:space="preserve">  房屋建筑物购建</t>
  </si>
  <si>
    <t>30102</t>
  </si>
  <si>
    <t xml:space="preserve">  津贴补贴</t>
  </si>
  <si>
    <t>714,641.00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</si>
  <si>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</si>
  <si>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</si>
  <si>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</si>
  <si>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</si>
  <si>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</si>
  <si>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</si>
  <si>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</si>
  <si>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</si>
  <si>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</si>
  <si>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</si>
  <si>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</si>
  <si>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</si>
  <si>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</si>
  <si>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</si>
  <si>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</si>
  <si>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</si>
  <si>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</si>
  <si>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</si>
  <si>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2,805,358.50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</si>
  <si>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</si>
  <si>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</si>
  <si>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</si>
  <si>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</si>
  <si>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</si>
  <si>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</si>
  <si>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</si>
  <si>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</si>
  <si>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</si>
  <si>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</si>
  <si>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</si>
  <si>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</si>
  <si>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</si>
  <si>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</si>
  <si>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3,000.00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</si>
  <si>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</si>
  <si>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</si>
  <si>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</si>
  <si>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</si>
  <si>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</si>
  <si>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</si>
  <si>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</si>
  <si>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</si>
  <si>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</si>
  <si>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</si>
  <si>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</si>
  <si>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</si>
  <si>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</si>
  <si>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</si>
  <si>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</si>
  <si>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</si>
  <si>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136,506.54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</si>
  <si>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</si>
  <si>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</si>
  <si>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</si>
  <si>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</si>
  <si>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</si>
  <si>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</si>
  <si>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</si>
  <si>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</si>
  <si>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</si>
  <si>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</si>
  <si>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</si>
  <si>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</si>
  <si>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</si>
  <si>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</si>
  <si>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</si>
  <si>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</si>
  <si>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</si>
  <si>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</si>
  <si>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</si>
  <si>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</si>
  <si>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</si>
  <si>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</si>
  <si>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</si>
  <si>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</si>
  <si>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773,142.65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</si>
  <si>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</si>
  <si>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</si>
  <si>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</si>
  <si>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</si>
  <si>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</si>
  <si>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</si>
  <si>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</si>
  <si>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</si>
  <si>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</si>
  <si>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</si>
  <si>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</si>
  <si>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</si>
  <si>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</si>
  <si>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</si>
  <si>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</si>
  <si>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</si>
  <si>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</si>
  <si>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</si>
  <si>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</si>
  <si>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</si>
  <si>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</si>
  <si>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</si>
  <si>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</si>
  <si>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</si>
  <si>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65,685.40</t>
  </si>
  <si>
    <t>30224</t>
  </si>
  <si>
    <t xml:space="preserve">  被装购置费</t>
  </si>
  <si>
    <t>31201</t>
  </si>
  <si>
    <t xml:space="preserve">  资本金注入</t>
  </si>
  <si>
    <t>30305</t>
  </si>
  <si>
    <t xml:space="preserve">  生活补助</t>
  </si>
  <si>
    <t>15,614.40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</si>
  <si>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</si>
  <si>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</si>
  <si>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</si>
  <si>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</si>
  <si>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</si>
  <si>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</si>
  <si>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</si>
  <si>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</si>
  <si>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</si>
  <si>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</si>
  <si>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</si>
  <si>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</si>
  <si>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</si>
  <si>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</si>
  <si>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</si>
  <si>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</si>
  <si>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</si>
  <si>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</si>
  <si>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</si>
  <si>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</si>
  <si>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90,992.40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</si>
  <si>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</si>
  <si>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</si>
  <si>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</si>
  <si>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</si>
  <si>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</si>
  <si>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</si>
  <si>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</si>
  <si>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</si>
  <si>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</si>
  <si>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</si>
  <si>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</si>
  <si>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</si>
  <si>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27,215.00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</si>
  <si>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</si>
  <si>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</si>
  <si>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</si>
  <si>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</si>
  <si>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</si>
  <si>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</si>
  <si>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</si>
  <si>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</si>
  <si>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</si>
  <si>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</si>
  <si>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</si>
  <si>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</si>
  <si>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</si>
  <si>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</si>
  <si>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</si>
  <si>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</si>
  <si>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</si>
  <si>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</si>
  <si>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</si>
  <si>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</si>
  <si>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</si>
  <si>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</si>
  <si>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</si>
  <si>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</si>
  <si>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</si>
  <si>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</si>
  <si>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</si>
  <si>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</si>
  <si>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</si>
  <si>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</si>
  <si>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</si>
  <si>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</si>
  <si>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</si>
  <si>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</si>
  <si>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</si>
  <si>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</si>
  <si>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</si>
  <si>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9,763,894.54</t>
  </si>
  <si>
    <t>309</t>
  </si>
  <si>
    <t>资本性支出（基本建设）</t>
  </si>
  <si>
    <t>311</t>
  </si>
  <si>
    <t>对企业补助（基本建设）</t>
  </si>
  <si>
    <t>486,626.74</t>
  </si>
  <si>
    <t>30901</t>
  </si>
  <si>
    <t>31101</t>
  </si>
  <si>
    <t>67,674.00</t>
  </si>
  <si>
    <t>30902</t>
  </si>
  <si>
    <t>31199</t>
  </si>
  <si>
    <t>30903</t>
  </si>
  <si>
    <t>30905</t>
  </si>
  <si>
    <t>5,492.36</t>
  </si>
  <si>
    <t>30906</t>
  </si>
  <si>
    <t>16,218.41</t>
  </si>
  <si>
    <t>30907</t>
  </si>
  <si>
    <t>25,855.10</t>
  </si>
  <si>
    <t>30908</t>
  </si>
  <si>
    <t>30913</t>
  </si>
  <si>
    <t>30919</t>
  </si>
  <si>
    <t>313</t>
  </si>
  <si>
    <t>对社会保障基金补助</t>
  </si>
  <si>
    <t>352,980.03</t>
  </si>
  <si>
    <t>30921</t>
  </si>
  <si>
    <t>31302</t>
  </si>
  <si>
    <t xml:space="preserve">  对社会保险基金补助</t>
  </si>
  <si>
    <t>30922</t>
  </si>
  <si>
    <t>31303</t>
  </si>
  <si>
    <t xml:space="preserve">  补充全国社会保障基金</t>
  </si>
  <si>
    <t>4,937,800.25</t>
  </si>
  <si>
    <t>30999</t>
  </si>
  <si>
    <t xml:space="preserve">  其他基本建设支出</t>
  </si>
  <si>
    <t>31304</t>
  </si>
  <si>
    <t xml:space="preserve">  对机关事业单位职业年金的补助</t>
  </si>
  <si>
    <t>389,501.89</t>
  </si>
  <si>
    <t>3,484.00</t>
  </si>
  <si>
    <t>68,693.00</t>
  </si>
  <si>
    <t>24,000.00</t>
  </si>
  <si>
    <t>1,602.00</t>
  </si>
  <si>
    <t>93,378.00</t>
  </si>
  <si>
    <t>3,338,113.35</t>
  </si>
  <si>
    <t>187,988.75</t>
  </si>
  <si>
    <t>154,684.48</t>
  </si>
  <si>
    <t>111,846.34</t>
  </si>
  <si>
    <t>4,085.73</t>
  </si>
  <si>
    <t xml:space="preserve">  其他对个人和家庭的补助</t>
  </si>
  <si>
    <t>272,123.89</t>
  </si>
  <si>
    <t>750.00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</si>
  <si>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</si>
  <si>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</si>
  <si>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</si>
  <si>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</si>
  <si>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</si>
  <si>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</si>
  <si>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</si>
  <si>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</si>
  <si>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</si>
  <si>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</si>
  <si>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</si>
  <si>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</si>
  <si>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</si>
  <si>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</si>
  <si>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</si>
  <si>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</si>
  <si>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</si>
  <si>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</si>
  <si>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</si>
  <si>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</si>
  <si>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</si>
  <si>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</si>
  <si>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3,500.00</t>
  </si>
  <si>
    <t>140,663.34</t>
  </si>
  <si>
    <t xml:space="preserve">  1．因公出国（境）费</t>
  </si>
  <si>
    <t xml:space="preserve">  2．公务用车购置及运行维护费</t>
  </si>
  <si>
    <t>139,061.34</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</si>
  <si>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</si>
  <si>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</si>
  <si>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</si>
  <si>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</si>
  <si>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</si>
  <si>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</si>
  <si>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</si>
  <si>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</si>
  <si>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</si>
  <si>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</si>
  <si>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</si>
  <si>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</si>
  <si>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</si>
  <si>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8.00</t>
  </si>
  <si>
    <t xml:space="preserve">     其中：外事接待批次（个）</t>
  </si>
  <si>
    <t xml:space="preserve">  6．国内公务接待人次（人）</t>
  </si>
  <si>
    <t>56.00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</si>
  <si>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</si>
  <si>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</si>
  <si>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</si>
  <si>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</si>
  <si>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</si>
  <si>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</si>
  <si>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</si>
  <si>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</si>
  <si>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</si>
  <si>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</si>
  <si>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</si>
  <si>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</si>
  <si>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</si>
  <si>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</si>
  <si>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</si>
  <si>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</si>
  <si>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</si>
  <si>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</si>
  <si>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</si>
  <si>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</si>
  <si>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</si>
  <si>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</si>
  <si>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</si>
  <si>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</si>
  <si>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</si>
  <si>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</si>
  <si>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</si>
  <si>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</si>
  <si>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</si>
  <si>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</si>
  <si>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</si>
  <si>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</si>
  <si>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</si>
  <si>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部门:耿马傣族佤族自治县疾病预防控制中心                                                                                  填报日期：2024年9月9日</t>
  </si>
  <si>
    <t>项目名称</t>
  </si>
  <si>
    <t>基本公共卫生服务项目</t>
  </si>
  <si>
    <t>主管部门及代码</t>
  </si>
  <si>
    <t>耿马傣族佤族自治县卫生健康局131</t>
  </si>
  <si>
    <t>实施单位</t>
  </si>
  <si>
    <t>耿马傣族佤族自治县疾病预防控制中心</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</si>
  <si>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</si>
  <si>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</si>
  <si>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</si>
  <si>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</si>
  <si>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</si>
  <si>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</si>
  <si>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</si>
  <si>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</si>
  <si>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</si>
  <si>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</si>
  <si>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</si>
  <si>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</si>
  <si>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</si>
  <si>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</si>
  <si>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</si>
  <si>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</si>
  <si>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0"/>
      </rPr>
      <t>通过实施基本公共卫生服务项目，对全县居民健康问题实施干预措施，减少主要健康危险因素，有效预防和控制传染病及慢性非传染性疾病，加强突发公共卫生事件应急机制建设，提高基本公共卫生服务和突发公共卫生事件应急处置能力，建立健全</t>
    </r>
    <r>
      <rPr>
        <sz val="10"/>
        <rFont val="Times New Roman"/>
        <charset val="0"/>
      </rPr>
      <t>“</t>
    </r>
    <r>
      <rPr>
        <sz val="10"/>
        <rFont val="宋体"/>
        <charset val="0"/>
      </rPr>
      <t>防、管、治</t>
    </r>
    <r>
      <rPr>
        <sz val="10"/>
        <rFont val="Times New Roman"/>
        <charset val="0"/>
      </rPr>
      <t>”</t>
    </r>
    <r>
      <rPr>
        <sz val="10"/>
        <rFont val="宋体"/>
        <charset val="0"/>
      </rPr>
      <t>良好的防治机制，使城乡居民逐步获得均等化的基本公共卫生服务，不断提高全体城乡居民健康水平。基本公共卫生服务均等化机制逐步建立完善，主要健康危险因素得到有效控制，全县城乡居民健康水平得到进一步提高。</t>
    </r>
    <r>
      <rPr>
        <sz val="10"/>
        <rFont val="Times New Roman"/>
        <charset val="0"/>
      </rPr>
      <t xml:space="preserve">
</t>
    </r>
  </si>
  <si>
    <r>
      <rPr>
        <sz val="10"/>
        <rFont val="宋体"/>
        <charset val="0"/>
      </rPr>
      <t>一是加强免疫规划能力，</t>
    </r>
    <r>
      <rPr>
        <sz val="10"/>
        <rFont val="Times New Roman"/>
        <charset val="0"/>
      </rPr>
      <t>2023</t>
    </r>
    <r>
      <rPr>
        <sz val="10"/>
        <rFont val="宋体"/>
        <charset val="0"/>
      </rPr>
      <t>年全县建证率为</t>
    </r>
    <r>
      <rPr>
        <sz val="10"/>
        <rFont val="Times New Roman"/>
        <charset val="0"/>
      </rPr>
      <t>100%</t>
    </r>
    <r>
      <rPr>
        <sz val="10"/>
        <rFont val="宋体"/>
        <charset val="0"/>
      </rPr>
      <t>，常规免疫疫苗共应种</t>
    </r>
    <r>
      <rPr>
        <sz val="10"/>
        <rFont val="Times New Roman"/>
        <charset val="0"/>
      </rPr>
      <t>84817</t>
    </r>
    <r>
      <rPr>
        <sz val="10"/>
        <rFont val="宋体"/>
        <charset val="0"/>
      </rPr>
      <t>针次，实种</t>
    </r>
    <r>
      <rPr>
        <sz val="10"/>
        <rFont val="Times New Roman"/>
        <charset val="0"/>
      </rPr>
      <t>83445</t>
    </r>
    <r>
      <rPr>
        <sz val="10"/>
        <rFont val="宋体"/>
        <charset val="0"/>
      </rPr>
      <t>针次</t>
    </r>
    <r>
      <rPr>
        <sz val="10"/>
        <rFont val="Times New Roman"/>
        <charset val="0"/>
      </rPr>
      <t>,</t>
    </r>
    <r>
      <rPr>
        <sz val="10"/>
        <rFont val="宋体"/>
        <charset val="0"/>
      </rPr>
      <t>接种率</t>
    </r>
    <r>
      <rPr>
        <sz val="10"/>
        <rFont val="Times New Roman"/>
        <charset val="0"/>
      </rPr>
      <t>98.38%</t>
    </r>
    <r>
      <rPr>
        <sz val="10"/>
        <rFont val="宋体"/>
        <charset val="0"/>
      </rPr>
      <t>；规范开展疫苗针对疾病监测、控制工作，</t>
    </r>
    <r>
      <rPr>
        <sz val="10"/>
        <rFont val="Times New Roman"/>
        <charset val="0"/>
      </rPr>
      <t>2023</t>
    </r>
    <r>
      <rPr>
        <sz val="10"/>
        <rFont val="宋体"/>
        <charset val="0"/>
      </rPr>
      <t>年</t>
    </r>
    <r>
      <rPr>
        <sz val="10"/>
        <rFont val="Times New Roman"/>
        <charset val="0"/>
      </rPr>
      <t>AFP</t>
    </r>
    <r>
      <rPr>
        <sz val="10"/>
        <rFont val="宋体"/>
        <charset val="0"/>
      </rPr>
      <t>主动监测综合医院</t>
    </r>
    <r>
      <rPr>
        <sz val="10"/>
        <rFont val="Times New Roman"/>
        <charset val="0"/>
      </rPr>
      <t>3</t>
    </r>
    <r>
      <rPr>
        <sz val="10"/>
        <rFont val="宋体"/>
        <charset val="0"/>
      </rPr>
      <t>家，查阅门诊日志</t>
    </r>
    <r>
      <rPr>
        <sz val="10"/>
        <rFont val="Times New Roman"/>
        <charset val="0"/>
      </rPr>
      <t>365180</t>
    </r>
    <r>
      <rPr>
        <sz val="10"/>
        <rFont val="宋体"/>
        <charset val="0"/>
      </rPr>
      <t>人次，查阅出入院登记</t>
    </r>
    <r>
      <rPr>
        <sz val="10"/>
        <rFont val="Times New Roman"/>
        <charset val="0"/>
      </rPr>
      <t>11073</t>
    </r>
    <r>
      <rPr>
        <sz val="10"/>
        <rFont val="宋体"/>
        <charset val="0"/>
      </rPr>
      <t>人次，未监测到</t>
    </r>
    <r>
      <rPr>
        <sz val="10"/>
        <rFont val="Times New Roman"/>
        <charset val="0"/>
      </rPr>
      <t>AFP</t>
    </r>
    <r>
      <rPr>
        <sz val="10"/>
        <rFont val="宋体"/>
        <charset val="0"/>
      </rPr>
      <t>病例。二是做好肺结核患者初诊就诊工作，登记初诊就诊人数</t>
    </r>
    <r>
      <rPr>
        <sz val="10"/>
        <rFont val="Times New Roman"/>
        <charset val="0"/>
      </rPr>
      <t>1347</t>
    </r>
    <r>
      <rPr>
        <sz val="10"/>
        <rFont val="宋体"/>
        <charset val="0"/>
      </rPr>
      <t>例</t>
    </r>
    <r>
      <rPr>
        <sz val="10"/>
        <rFont val="Times New Roman"/>
        <charset val="0"/>
      </rPr>
      <t>,</t>
    </r>
    <r>
      <rPr>
        <sz val="10"/>
        <rFont val="宋体"/>
        <charset val="0"/>
      </rPr>
      <t>市级下达任务数</t>
    </r>
    <r>
      <rPr>
        <sz val="10"/>
        <rFont val="Times New Roman"/>
        <charset val="0"/>
      </rPr>
      <t>1020</t>
    </r>
    <r>
      <rPr>
        <sz val="10"/>
        <rFont val="宋体"/>
        <charset val="0"/>
      </rPr>
      <t>例，已完成全年指标任务</t>
    </r>
    <r>
      <rPr>
        <sz val="10"/>
        <rFont val="Times New Roman"/>
        <charset val="0"/>
      </rPr>
      <t>132.06%</t>
    </r>
    <r>
      <rPr>
        <sz val="10"/>
        <rFont val="宋体"/>
        <charset val="0"/>
      </rPr>
      <t>；规范监督结核病诊疗和报告</t>
    </r>
    <r>
      <rPr>
        <sz val="10"/>
        <rFont val="Times New Roman"/>
        <charset val="0"/>
      </rPr>
      <t>,</t>
    </r>
    <r>
      <rPr>
        <sz val="10"/>
        <rFont val="宋体"/>
        <charset val="0"/>
      </rPr>
      <t>提升诊疗服务质量，全县共治疗管理肺结核患者</t>
    </r>
    <r>
      <rPr>
        <sz val="10"/>
        <rFont val="Times New Roman"/>
        <charset val="0"/>
      </rPr>
      <t>107</t>
    </r>
    <r>
      <rPr>
        <sz val="10"/>
        <rFont val="宋体"/>
        <charset val="0"/>
      </rPr>
      <t>例，做好基本公共卫生服务项目肺结核患者健康管理服务工作。三是以督导考核为抓手，不断提升基本公共卫生服务能力。全年完成对全县</t>
    </r>
    <r>
      <rPr>
        <sz val="10"/>
        <rFont val="Times New Roman"/>
        <charset val="0"/>
      </rPr>
      <t>10</t>
    </r>
    <r>
      <rPr>
        <sz val="10"/>
        <rFont val="宋体"/>
        <charset val="0"/>
      </rPr>
      <t>个乡（镇）卫生院、</t>
    </r>
    <r>
      <rPr>
        <sz val="10"/>
        <rFont val="Times New Roman"/>
        <charset val="0"/>
      </rPr>
      <t>3</t>
    </r>
    <r>
      <rPr>
        <sz val="10"/>
        <rFont val="宋体"/>
        <charset val="0"/>
      </rPr>
      <t>个农场医院、</t>
    </r>
    <r>
      <rPr>
        <sz val="10"/>
        <rFont val="Times New Roman"/>
        <charset val="0"/>
      </rPr>
      <t>88</t>
    </r>
    <r>
      <rPr>
        <sz val="10"/>
        <rFont val="宋体"/>
        <charset val="0"/>
      </rPr>
      <t>个村卫生室</t>
    </r>
    <r>
      <rPr>
        <sz val="10"/>
        <rFont val="Times New Roman"/>
        <charset val="0"/>
      </rPr>
      <t>/</t>
    </r>
    <r>
      <rPr>
        <sz val="10"/>
        <rFont val="宋体"/>
        <charset val="0"/>
      </rPr>
      <t>分场卫生所开展</t>
    </r>
    <r>
      <rPr>
        <sz val="10"/>
        <rFont val="Times New Roman"/>
        <charset val="0"/>
      </rPr>
      <t>4</t>
    </r>
    <r>
      <rPr>
        <sz val="10"/>
        <rFont val="宋体"/>
        <charset val="0"/>
      </rPr>
      <t>次季度考核工作，对存在的问题及时进行督促整改；四是</t>
    </r>
    <r>
      <rPr>
        <sz val="10"/>
        <rFont val="Times New Roman"/>
        <charset val="0"/>
      </rPr>
      <t>65</t>
    </r>
    <r>
      <rPr>
        <sz val="10"/>
        <rFont val="宋体"/>
        <charset val="0"/>
      </rPr>
      <t>岁及以上老年人健康管理，辖区内</t>
    </r>
    <r>
      <rPr>
        <sz val="10"/>
        <rFont val="Times New Roman"/>
        <charset val="0"/>
      </rPr>
      <t>65</t>
    </r>
    <r>
      <rPr>
        <sz val="10"/>
        <rFont val="宋体"/>
        <charset val="0"/>
      </rPr>
      <t>岁及以上常住居民</t>
    </r>
    <r>
      <rPr>
        <sz val="10"/>
        <rFont val="Times New Roman"/>
        <charset val="0"/>
      </rPr>
      <t>25600</t>
    </r>
    <r>
      <rPr>
        <sz val="10"/>
        <rFont val="宋体"/>
        <charset val="0"/>
      </rPr>
      <t>人，接受健康管理数</t>
    </r>
    <r>
      <rPr>
        <sz val="10"/>
        <rFont val="Times New Roman"/>
        <charset val="0"/>
      </rPr>
      <t>18557</t>
    </r>
    <r>
      <rPr>
        <sz val="10"/>
        <rFont val="宋体"/>
        <charset val="0"/>
      </rPr>
      <t>人。老年人健康管理率为</t>
    </r>
    <r>
      <rPr>
        <sz val="10"/>
        <rFont val="Times New Roman"/>
        <charset val="0"/>
      </rPr>
      <t>72.49%</t>
    </r>
    <r>
      <rPr>
        <sz val="10"/>
        <rFont val="宋体"/>
        <charset val="0"/>
      </rPr>
      <t>（指标</t>
    </r>
    <r>
      <rPr>
        <sz val="10"/>
        <rFont val="Times New Roman"/>
        <charset val="0"/>
      </rPr>
      <t>≥70%</t>
    </r>
    <r>
      <rPr>
        <sz val="10"/>
        <rFont val="宋体"/>
        <charset val="0"/>
      </rPr>
      <t>）。五是高血压患者健康管理，全县高血压患者建档</t>
    </r>
    <r>
      <rPr>
        <sz val="10"/>
        <rFont val="Times New Roman"/>
        <charset val="0"/>
      </rPr>
      <t>21168</t>
    </r>
    <r>
      <rPr>
        <sz val="10"/>
        <rFont val="宋体"/>
        <charset val="0"/>
      </rPr>
      <t>人，市级下达任务数要求</t>
    </r>
    <r>
      <rPr>
        <sz val="10"/>
        <rFont val="Times New Roman"/>
        <charset val="0"/>
      </rPr>
      <t>20680</t>
    </r>
    <r>
      <rPr>
        <sz val="10"/>
        <rFont val="宋体"/>
        <charset val="0"/>
      </rPr>
      <t>人，已完成</t>
    </r>
    <r>
      <rPr>
        <sz val="10"/>
        <rFont val="Times New Roman"/>
        <charset val="0"/>
      </rPr>
      <t>102.36%</t>
    </r>
    <r>
      <rPr>
        <sz val="10"/>
        <rFont val="宋体"/>
        <charset val="0"/>
      </rPr>
      <t>，规范管理</t>
    </r>
    <r>
      <rPr>
        <sz val="10"/>
        <rFont val="Times New Roman"/>
        <charset val="0"/>
      </rPr>
      <t>16613</t>
    </r>
    <r>
      <rPr>
        <sz val="10"/>
        <rFont val="宋体"/>
        <charset val="0"/>
      </rPr>
      <t>人，规范管理率</t>
    </r>
    <r>
      <rPr>
        <sz val="10"/>
        <rFont val="Times New Roman"/>
        <charset val="0"/>
      </rPr>
      <t>78.48%</t>
    </r>
    <r>
      <rPr>
        <sz val="10"/>
        <rFont val="宋体"/>
        <charset val="0"/>
      </rPr>
      <t>（指标</t>
    </r>
    <r>
      <rPr>
        <sz val="10"/>
        <rFont val="Times New Roman"/>
        <charset val="0"/>
      </rPr>
      <t>≥70%</t>
    </r>
    <r>
      <rPr>
        <sz val="10"/>
        <rFont val="宋体"/>
        <charset val="0"/>
      </rPr>
      <t>），血压控制率</t>
    </r>
    <r>
      <rPr>
        <sz val="10"/>
        <rFont val="Times New Roman"/>
        <charset val="0"/>
      </rPr>
      <t>66.37%</t>
    </r>
    <r>
      <rPr>
        <sz val="10"/>
        <rFont val="宋体"/>
        <charset val="0"/>
      </rPr>
      <t>（指标</t>
    </r>
    <r>
      <rPr>
        <sz val="10"/>
        <rFont val="Times New Roman"/>
        <charset val="0"/>
      </rPr>
      <t>≥45%</t>
    </r>
    <r>
      <rPr>
        <sz val="10"/>
        <rFont val="宋体"/>
        <charset val="0"/>
      </rPr>
      <t>）；六是糖尿病患者健康管理，糖尿病患者建档</t>
    </r>
    <r>
      <rPr>
        <sz val="10"/>
        <rFont val="Times New Roman"/>
        <charset val="0"/>
      </rPr>
      <t>5154</t>
    </r>
    <r>
      <rPr>
        <sz val="10"/>
        <rFont val="宋体"/>
        <charset val="0"/>
      </rPr>
      <t>人，市级下达任务数要求</t>
    </r>
    <r>
      <rPr>
        <sz val="10"/>
        <rFont val="Times New Roman"/>
        <charset val="0"/>
      </rPr>
      <t>4500</t>
    </r>
    <r>
      <rPr>
        <sz val="10"/>
        <rFont val="宋体"/>
        <charset val="0"/>
      </rPr>
      <t>人，已完成</t>
    </r>
    <r>
      <rPr>
        <sz val="10"/>
        <rFont val="Times New Roman"/>
        <charset val="0"/>
      </rPr>
      <t>114.53%</t>
    </r>
    <r>
      <rPr>
        <sz val="10"/>
        <rFont val="宋体"/>
        <charset val="0"/>
      </rPr>
      <t>，规范管理</t>
    </r>
    <r>
      <rPr>
        <sz val="10"/>
        <rFont val="Times New Roman"/>
        <charset val="0"/>
      </rPr>
      <t>4011</t>
    </r>
    <r>
      <rPr>
        <sz val="10"/>
        <rFont val="宋体"/>
        <charset val="0"/>
      </rPr>
      <t>人，规范管理率</t>
    </r>
    <r>
      <rPr>
        <sz val="10"/>
        <rFont val="Times New Roman"/>
        <charset val="0"/>
      </rPr>
      <t>77.82%</t>
    </r>
    <r>
      <rPr>
        <sz val="10"/>
        <rFont val="宋体"/>
        <charset val="0"/>
      </rPr>
      <t>（指标</t>
    </r>
    <r>
      <rPr>
        <sz val="10"/>
        <rFont val="Times New Roman"/>
        <charset val="0"/>
      </rPr>
      <t>≥70%</t>
    </r>
    <r>
      <rPr>
        <sz val="10"/>
        <rFont val="宋体"/>
        <charset val="0"/>
      </rPr>
      <t>），血糖控制率</t>
    </r>
    <r>
      <rPr>
        <sz val="10"/>
        <rFont val="Times New Roman"/>
        <charset val="0"/>
      </rPr>
      <t>59.51%</t>
    </r>
    <r>
      <rPr>
        <sz val="10"/>
        <rFont val="宋体"/>
        <charset val="0"/>
      </rPr>
      <t>（指标</t>
    </r>
    <r>
      <rPr>
        <sz val="10"/>
        <rFont val="Times New Roman"/>
        <charset val="0"/>
      </rPr>
      <t>≥40%</t>
    </r>
    <r>
      <rPr>
        <sz val="10"/>
        <rFont val="宋体"/>
        <charset val="0"/>
      </rPr>
      <t>）；七是健康教育，</t>
    </r>
    <r>
      <rPr>
        <sz val="10"/>
        <rFont val="Times New Roman"/>
        <charset val="0"/>
      </rPr>
      <t>2023</t>
    </r>
    <r>
      <rPr>
        <sz val="10"/>
        <rFont val="宋体"/>
        <charset val="0"/>
      </rPr>
      <t>全年健康教育印刷资料不少于</t>
    </r>
    <r>
      <rPr>
        <sz val="10"/>
        <rFont val="Times New Roman"/>
        <charset val="0"/>
      </rPr>
      <t>12</t>
    </r>
    <r>
      <rPr>
        <sz val="10"/>
        <rFont val="宋体"/>
        <charset val="0"/>
      </rPr>
      <t>种，共发放</t>
    </r>
    <r>
      <rPr>
        <sz val="10"/>
        <rFont val="Times New Roman"/>
        <charset val="0"/>
      </rPr>
      <t>153909</t>
    </r>
    <r>
      <rPr>
        <sz val="10"/>
        <rFont val="宋体"/>
        <charset val="0"/>
      </rPr>
      <t>份；播放音像资料不少于</t>
    </r>
    <r>
      <rPr>
        <sz val="10"/>
        <rFont val="Times New Roman"/>
        <charset val="0"/>
      </rPr>
      <t>10</t>
    </r>
    <r>
      <rPr>
        <sz val="10"/>
        <rFont val="宋体"/>
        <charset val="0"/>
      </rPr>
      <t>种，累计播放次数</t>
    </r>
    <r>
      <rPr>
        <sz val="10"/>
        <rFont val="Times New Roman"/>
        <charset val="0"/>
      </rPr>
      <t>1990</t>
    </r>
    <r>
      <rPr>
        <sz val="10"/>
        <rFont val="宋体"/>
        <charset val="0"/>
      </rPr>
      <t>次，累计播放时长为</t>
    </r>
    <r>
      <rPr>
        <sz val="10"/>
        <rFont val="Times New Roman"/>
        <charset val="0"/>
      </rPr>
      <t>5545</t>
    </r>
    <r>
      <rPr>
        <sz val="10"/>
        <rFont val="宋体"/>
        <charset val="0"/>
      </rPr>
      <t>小时；全县宣传栏个数有</t>
    </r>
    <r>
      <rPr>
        <sz val="10"/>
        <rFont val="Times New Roman"/>
        <charset val="0"/>
      </rPr>
      <t>130</t>
    </r>
    <r>
      <rPr>
        <sz val="10"/>
        <rFont val="宋体"/>
        <charset val="0"/>
      </rPr>
      <t>个，宣传栏更新期次数为</t>
    </r>
    <r>
      <rPr>
        <sz val="10"/>
        <rFont val="Times New Roman"/>
        <charset val="0"/>
      </rPr>
      <t>690</t>
    </r>
    <r>
      <rPr>
        <sz val="10"/>
        <rFont val="宋体"/>
        <charset val="0"/>
      </rPr>
      <t>次，开展公众健康咨询活动</t>
    </r>
    <r>
      <rPr>
        <sz val="10"/>
        <rFont val="Times New Roman"/>
        <charset val="0"/>
      </rPr>
      <t>118</t>
    </r>
    <r>
      <rPr>
        <sz val="10"/>
        <rFont val="宋体"/>
        <charset val="0"/>
      </rPr>
      <t>次，受益人数为</t>
    </r>
    <r>
      <rPr>
        <sz val="10"/>
        <rFont val="Times New Roman"/>
        <charset val="0"/>
      </rPr>
      <t>7158</t>
    </r>
    <r>
      <rPr>
        <sz val="10"/>
        <rFont val="宋体"/>
        <charset val="0"/>
      </rPr>
      <t>人，举办健康知识讲座</t>
    </r>
    <r>
      <rPr>
        <sz val="10"/>
        <rFont val="Times New Roman"/>
        <charset val="0"/>
      </rPr>
      <t>691</t>
    </r>
    <r>
      <rPr>
        <sz val="10"/>
        <rFont val="宋体"/>
        <charset val="0"/>
      </rPr>
      <t>次，参加讲座人次数为</t>
    </r>
    <r>
      <rPr>
        <sz val="10"/>
        <rFont val="Times New Roman"/>
        <charset val="0"/>
      </rPr>
      <t>14735</t>
    </r>
    <r>
      <rPr>
        <sz val="10"/>
        <rFont val="宋体"/>
        <charset val="0"/>
      </rPr>
      <t>人，个体化健康教育人次数为</t>
    </r>
    <r>
      <rPr>
        <sz val="10"/>
        <rFont val="Times New Roman"/>
        <charset val="0"/>
      </rPr>
      <t>27880</t>
    </r>
    <r>
      <rPr>
        <sz val="10"/>
        <rFont val="宋体"/>
        <charset val="0"/>
      </rPr>
      <t>人；八是规范人口死亡信息报告，</t>
    </r>
    <r>
      <rPr>
        <sz val="10"/>
        <rFont val="Times New Roman"/>
        <charset val="0"/>
      </rPr>
      <t>2023</t>
    </r>
    <r>
      <rPr>
        <sz val="10"/>
        <rFont val="宋体"/>
        <charset val="0"/>
      </rPr>
      <t>年死因网络报告卡</t>
    </r>
    <r>
      <rPr>
        <sz val="10"/>
        <rFont val="Times New Roman"/>
        <charset val="0"/>
      </rPr>
      <t>1816</t>
    </r>
    <r>
      <rPr>
        <sz val="10"/>
        <rFont val="宋体"/>
        <charset val="0"/>
      </rPr>
      <t>张，粗死亡率</t>
    </r>
    <r>
      <rPr>
        <sz val="10"/>
        <rFont val="Times New Roman"/>
        <charset val="0"/>
      </rPr>
      <t>643.65/10</t>
    </r>
    <r>
      <rPr>
        <sz val="10"/>
        <rFont val="宋体"/>
        <charset val="0"/>
      </rPr>
      <t>万（指标</t>
    </r>
    <r>
      <rPr>
        <sz val="10"/>
        <rFont val="Times New Roman"/>
        <charset val="0"/>
      </rPr>
      <t>≥600/10</t>
    </r>
    <r>
      <rPr>
        <sz val="10"/>
        <rFont val="宋体"/>
        <charset val="0"/>
      </rPr>
      <t>万）居民健康档案管理，全县新建居民健康纸质档案</t>
    </r>
    <r>
      <rPr>
        <sz val="10"/>
        <rFont val="Times New Roman"/>
        <charset val="0"/>
      </rPr>
      <t>3781</t>
    </r>
    <r>
      <rPr>
        <sz val="10"/>
        <rFont val="宋体"/>
        <charset val="0"/>
      </rPr>
      <t>人份，累计建立纸质档案</t>
    </r>
    <r>
      <rPr>
        <sz val="10"/>
        <rFont val="Times New Roman"/>
        <charset val="0"/>
      </rPr>
      <t>259250</t>
    </r>
    <r>
      <rPr>
        <sz val="10"/>
        <rFont val="宋体"/>
        <charset val="0"/>
      </rPr>
      <t>人份，建档率</t>
    </r>
    <r>
      <rPr>
        <sz val="10"/>
        <rFont val="Times New Roman"/>
        <charset val="0"/>
      </rPr>
      <t>91.08%</t>
    </r>
    <r>
      <rPr>
        <sz val="10"/>
        <rFont val="宋体"/>
        <charset val="0"/>
      </rPr>
      <t>（指标</t>
    </r>
    <r>
      <rPr>
        <sz val="10"/>
        <rFont val="Times New Roman"/>
        <charset val="0"/>
      </rPr>
      <t>≥90%</t>
    </r>
    <r>
      <rPr>
        <sz val="10"/>
        <rFont val="宋体"/>
        <charset val="0"/>
      </rPr>
      <t>），累计建立电子健康档案</t>
    </r>
    <r>
      <rPr>
        <sz val="10"/>
        <rFont val="Times New Roman"/>
        <charset val="0"/>
      </rPr>
      <t>258944</t>
    </r>
    <r>
      <rPr>
        <sz val="10"/>
        <rFont val="宋体"/>
        <charset val="0"/>
      </rPr>
      <t>人，电子健康档案建档率</t>
    </r>
    <r>
      <rPr>
        <sz val="10"/>
        <rFont val="Times New Roman"/>
        <charset val="0"/>
      </rPr>
      <t>91.26%</t>
    </r>
    <r>
      <rPr>
        <sz val="10"/>
        <rFont val="宋体"/>
        <charset val="0"/>
      </rPr>
      <t>（指标</t>
    </r>
    <r>
      <rPr>
        <sz val="10"/>
        <rFont val="Times New Roman"/>
        <charset val="0"/>
      </rPr>
      <t>≥90%</t>
    </r>
    <r>
      <rPr>
        <sz val="10"/>
        <rFont val="宋体"/>
        <charset val="0"/>
      </rPr>
      <t>）。居民规范化电子健康档案份数</t>
    </r>
    <r>
      <rPr>
        <sz val="10"/>
        <rFont val="Times New Roman"/>
        <charset val="0"/>
      </rPr>
      <t>229300</t>
    </r>
    <r>
      <rPr>
        <sz val="10"/>
        <rFont val="宋体"/>
        <charset val="0"/>
      </rPr>
      <t>份，居民规范化电子健康档案</t>
    </r>
    <r>
      <rPr>
        <sz val="10"/>
        <rFont val="Times New Roman"/>
        <charset val="0"/>
      </rPr>
      <t>81.20%</t>
    </r>
    <r>
      <rPr>
        <sz val="10"/>
        <rFont val="宋体"/>
        <charset val="0"/>
      </rPr>
      <t>（指标</t>
    </r>
    <r>
      <rPr>
        <sz val="10"/>
        <rFont val="Times New Roman"/>
        <charset val="0"/>
      </rPr>
      <t>≥80%</t>
    </r>
    <r>
      <rPr>
        <sz val="10"/>
        <rFont val="宋体"/>
        <charset val="0"/>
      </rPr>
      <t>），居民健康档案中有动态记录的档案</t>
    </r>
    <r>
      <rPr>
        <sz val="10"/>
        <rFont val="Times New Roman"/>
        <charset val="0"/>
      </rPr>
      <t>161397</t>
    </r>
    <r>
      <rPr>
        <sz val="10"/>
        <rFont val="宋体"/>
        <charset val="0"/>
      </rPr>
      <t>份，健康档案使用率</t>
    </r>
    <r>
      <rPr>
        <sz val="10"/>
        <rFont val="Times New Roman"/>
        <charset val="0"/>
      </rPr>
      <t>62.26%</t>
    </r>
    <r>
      <rPr>
        <sz val="10"/>
        <rFont val="宋体"/>
        <charset val="0"/>
      </rPr>
      <t>；九是做好肿瘤登记管理，</t>
    </r>
    <r>
      <rPr>
        <sz val="10"/>
        <rFont val="Times New Roman"/>
        <charset val="0"/>
      </rPr>
      <t>2023</t>
    </r>
    <r>
      <rPr>
        <sz val="10"/>
        <rFont val="宋体"/>
        <charset val="0"/>
      </rPr>
      <t>年对</t>
    </r>
    <r>
      <rPr>
        <sz val="10"/>
        <rFont val="Times New Roman"/>
        <charset val="0"/>
      </rPr>
      <t>3926</t>
    </r>
    <r>
      <rPr>
        <sz val="10"/>
        <rFont val="宋体"/>
        <charset val="0"/>
      </rPr>
      <t>例肿瘤患者进行登记管理，并对</t>
    </r>
    <r>
      <rPr>
        <sz val="10"/>
        <rFont val="Times New Roman"/>
        <charset val="0"/>
      </rPr>
      <t>2000</t>
    </r>
    <r>
      <rPr>
        <sz val="10"/>
        <rFont val="宋体"/>
        <charset val="0"/>
      </rPr>
      <t>多例存活者进行了全面的随访登记；开展急性心脑血管事件登记管理，人群急性心脑血管事件发病数为</t>
    </r>
    <r>
      <rPr>
        <sz val="10"/>
        <rFont val="Times New Roman"/>
        <charset val="0"/>
      </rPr>
      <t>866</t>
    </r>
    <r>
      <rPr>
        <sz val="10"/>
        <rFont val="宋体"/>
        <charset val="0"/>
      </rPr>
      <t>人，报告发病率</t>
    </r>
    <r>
      <rPr>
        <sz val="10"/>
        <rFont val="Times New Roman"/>
        <charset val="0"/>
      </rPr>
      <t>303.13/10</t>
    </r>
    <r>
      <rPr>
        <sz val="10"/>
        <rFont val="宋体"/>
        <charset val="0"/>
      </rPr>
      <t>万（指标</t>
    </r>
    <r>
      <rPr>
        <sz val="10"/>
        <rFont val="Times New Roman"/>
        <charset val="0"/>
      </rPr>
      <t>≥300/10</t>
    </r>
    <r>
      <rPr>
        <sz val="10"/>
        <rFont val="宋体"/>
        <charset val="0"/>
      </rPr>
      <t>万）；急性心脑血管事件死亡人数</t>
    </r>
    <r>
      <rPr>
        <sz val="10"/>
        <rFont val="Times New Roman"/>
        <charset val="0"/>
      </rPr>
      <t>164</t>
    </r>
    <r>
      <rPr>
        <sz val="10"/>
        <rFont val="宋体"/>
        <charset val="0"/>
      </rPr>
      <t>人，死亡率为</t>
    </r>
    <r>
      <rPr>
        <sz val="10"/>
        <rFont val="Times New Roman"/>
        <charset val="0"/>
      </rPr>
      <t>57.41/10</t>
    </r>
    <r>
      <rPr>
        <sz val="10"/>
        <rFont val="宋体"/>
        <charset val="0"/>
      </rPr>
      <t>万（指标</t>
    </r>
    <r>
      <rPr>
        <sz val="10"/>
        <rFont val="Times New Roman"/>
        <charset val="0"/>
      </rPr>
      <t>≥70/10</t>
    </r>
    <r>
      <rPr>
        <sz val="10"/>
        <rFont val="宋体"/>
        <charset val="0"/>
      </rPr>
      <t>万）。</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</si>
  <si>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</si>
  <si>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</si>
  <si>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</si>
  <si>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</si>
  <si>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</si>
  <si>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</si>
  <si>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</si>
  <si>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</si>
  <si>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</si>
  <si>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适龄儿童国家免疫规划疫苗接种率</t>
  </si>
  <si>
    <t>≧90%</t>
  </si>
  <si>
    <t>常规免疫疫苗共应种疫苗数</t>
  </si>
  <si>
    <t>84817针次</t>
  </si>
  <si>
    <t>实种83445针次</t>
  </si>
  <si>
    <t>肺结核病患者管理率</t>
  </si>
  <si>
    <t>患者患者初诊就诊人数</t>
  </si>
  <si>
    <t>1020例</t>
  </si>
  <si>
    <t>1347例</t>
  </si>
  <si>
    <t>高血压患者建档人数</t>
  </si>
  <si>
    <t>20680人</t>
  </si>
  <si>
    <t>21168人</t>
  </si>
  <si>
    <t>糖尿病患者建档人数</t>
  </si>
  <si>
    <t>4500人</t>
  </si>
  <si>
    <t>5154人</t>
  </si>
  <si>
    <t>65岁及以上老年人健康管理数</t>
  </si>
  <si>
    <t>地方病盐碘、尿碘核心指标检测率</t>
  </si>
  <si>
    <t>职业健康核心指标检测县覆盖率</t>
  </si>
  <si>
    <t>居民健康档案管理率</t>
  </si>
  <si>
    <t>健康知识讲座培训次数</t>
  </si>
  <si>
    <t>691次</t>
  </si>
  <si>
    <t>质量指标</t>
  </si>
  <si>
    <t>居民规范化电子健康档案覆盖率</t>
  </si>
  <si>
    <t>≧60%</t>
  </si>
  <si>
    <t>65岁及以上老年人健康管理率</t>
  </si>
  <si>
    <t>≥70%</t>
  </si>
  <si>
    <t>高血压患者基层规范管理率</t>
  </si>
  <si>
    <t>传染病和突发公共卫生事件报告率</t>
  </si>
  <si>
    <t>≧95%</t>
  </si>
  <si>
    <t>规范人口死亡信息报告</t>
  </si>
  <si>
    <t>≧76%</t>
  </si>
  <si>
    <t>效益指标
（30分）</t>
  </si>
  <si>
    <t>社会效益</t>
  </si>
  <si>
    <t>城乡居民公共卫生差距</t>
  </si>
  <si>
    <t>不断缩小</t>
  </si>
  <si>
    <t>达到预期目标</t>
  </si>
  <si>
    <t>居民健康素养水平</t>
  </si>
  <si>
    <t>不断提高</t>
  </si>
  <si>
    <t>可持续影响</t>
  </si>
  <si>
    <t>基本公共卫生服务水平</t>
  </si>
  <si>
    <t>满意度指标（10分）</t>
  </si>
  <si>
    <t>服务对象满意度</t>
  </si>
  <si>
    <t>较上年提高</t>
  </si>
  <si>
    <t>绩效指标分值</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</si>
  <si>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</si>
  <si>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</si>
  <si>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100                      </t>
    </r>
    <r>
      <rPr>
        <sz val="10"/>
        <rFont val="方正仿宋_GBK"/>
        <charset val="134"/>
      </rPr>
      <t>自评等级：优</t>
    </r>
  </si>
  <si>
    <t>联系人：肖芳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</si>
  <si>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</si>
  <si>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重大传染病防控服务项目</t>
  </si>
  <si>
    <t>1.做好国家免疫规划疫苗和注射器需求计划，组织辖区内0-6岁适龄儿童的国家免疫规划疫苗接种实施，保证疫苗应用效果评估和疑似预防接种异常反应监测达到国家和省级要求，适龄儿童国家免疫规划疫苗接种率达到90%以上，保护儿童身体健康。2.寄生虫病防治，建立和完善重点寄生虫病防治与监测体系，加强对各级专业人员寄生虫病防治技术培训和指导。控制重点地区食源性寄生虫病疫情暴发。维持灵敏的疟疾监测和响应体系，加强重点人群重点监测干预和技能培训，保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                                                                                                                                                                                                                        3.充分发挥卫生健康系统的专业资源和技术优势，通过开展食品安全风险监测和评估，发现食品中主要污染物及有害因素的风险和隐患，掌握食品污染现状趋势、薄弱环节，进一步掌握食源性疾病暴发隐患及流行的规律趋势，为政府决策、风险防控和部门监管提供科学依据和技术支撑。                                                                                                                      4.减少艾滋病新发感染，降低艾滋病病死率，艾滋病疫情总体下降。                                                                                                                                                                                                                                                                                                                                             5.开展鼠疫疫情监测（含病原学和血清学检测）、鼠疫实验室规范化建设，稳步提升疫情监测质量，使鼠疫实验室达到微生物安全标准，为预防和及时、有效处置鼠疫疫情夯实基础。
6.开展人禽流感外环境监测，及时发现禽间疫情，及时、有效处置突发疫情。</t>
  </si>
  <si>
    <t>一是免疫规划进一步提升，规范和加强入托、入学儿童预防接种证查验工作。2023年全县建证率为100%。常规免疫疫苗共应种84817针次，实种83445针次,接种率98.38%。全县托幼机构共50所，覆盖率达100%，全县小学共92所，查验率100%；保障疫苗运转。全年共运转疫苗66607支。其中卡介苗1341支，脊灰疫苗16459支，百白破疫苗10287支，麻腮风疫苗7100支，乙脑6610支，A群流脑2165支，A+C群流脑9390支，甲肝3215支，白破2440支，乙肝疫苗7600支。二是扎实开展登革热病例和媒介监测工作。登革热于8月10日通过中国疾病预防控制信息系统上报突发公共卫生事件，共监测发热病人49432人，疑似病例19532人，登革热快速检测试剂（NS1）筛查19532人。三是消除疟疾成果得到持续巩固。哨点医院监测发热病人44913人，血检任务2950人，完成11355人，完成率为384.92%，其中发现阳性病例（间日疟）15例，按1-3-7模式进行规范处置23个点次，处置率为100%。四是稳步推进食品安全风险监测，提升社会认同感。高质量完成全县15家哨点医院上报的食源性疾病病例590例，各哨点医院均已完成监测任务数：其中列入省级考核的1家县级监测哨点医院任务完成率为143%（171/120），列入市级考核的14家监测哨点医院任务完成率为110%（419/380）。五是扎实推进禁毒防艾各项工作，强化措施，扩大检测。2023年全县共完成各类监测检测260583人次，检出阳性54例，检出率为0.02%；规范管理工作。截至2023年12月31日，累计按现住址管理HIV/AIDS 2962例；规范艾滋病疫情报告工作。耿马县HIV/AIDS报告质量（按报告地）合格45例，合格率100%；扎实开展病源综合管理工作，加强高危人群的行为干预，性病疫情管理规范有序，加强丙肝防治工作。新报告丙肝抗体阳性核酸应检测50例，实际检测43例，检测比例86%（指标90%）。六是坚持鼠疫疫情三报，实现25年无鼠疫目标。按照计划有序开展工作，以固定监测为主，选择孟定镇为重点监测点，其它乡镇为流动监测点。高效完成动物细菌检验数713份、昆虫细菌检验数231组、血清学检验数314份，均超额完成。通过认真落实主动监测、疫情三报、应急准备、灭鼠等措施，实现了连续25年无鼠疫目标。七是按时按质按量完成环境卫生监测。2023年度完成城乡饮用水水质监测90份，其中：乡镇饮用水78份，合格64份，合格率为82.05%。</t>
  </si>
  <si>
    <t>适龄儿童免疫规划疫苗接种率</t>
  </si>
  <si>
    <t>≥95%</t>
  </si>
  <si>
    <t>免疫规划疫苗运转支数</t>
  </si>
  <si>
    <t>66607支</t>
  </si>
  <si>
    <t>疟疾哨点血检监测人数</t>
  </si>
  <si>
    <t>2950人</t>
  </si>
  <si>
    <t>11355人</t>
  </si>
  <si>
    <t>哨点医院食源性疾病病例人数</t>
  </si>
  <si>
    <t>15家</t>
  </si>
  <si>
    <t>至少开展防艾宣传活动次数</t>
  </si>
  <si>
    <t>1次</t>
  </si>
  <si>
    <t>鼠疫固定监测点</t>
  </si>
  <si>
    <t>1个</t>
  </si>
  <si>
    <t>细菌性传染病暴发处置和流行病学调查任务完成率</t>
  </si>
  <si>
    <t>≥90%</t>
  </si>
  <si>
    <t>鼠疫监测动物细菌检验数</t>
  </si>
  <si>
    <t>713份</t>
  </si>
  <si>
    <t>鼠疫昆虫细菌检验数</t>
  </si>
  <si>
    <t>231组</t>
  </si>
  <si>
    <t>鼠疫血清学检验数</t>
  </si>
  <si>
    <t>314份</t>
  </si>
  <si>
    <t>城乡饮用水水质监测份数</t>
  </si>
  <si>
    <t>90份</t>
  </si>
  <si>
    <t>预防接种证查验覆盖率</t>
  </si>
  <si>
    <t>发热病人疟疾血检完成率</t>
  </si>
  <si>
    <t>疟疾疫情处置率</t>
  </si>
  <si>
    <t>食品安全风险监测任务数据及时上报率</t>
  </si>
  <si>
    <t>艾滋病发现率</t>
  </si>
  <si>
    <t>HIV检测占当地人口比例</t>
  </si>
  <si>
    <t>15岁以上农村居民检测率</t>
  </si>
  <si>
    <t>艾滋病病毒感染者/病人随访率</t>
  </si>
  <si>
    <t>抗病毒治疗比例</t>
  </si>
  <si>
    <t>≥95.3%</t>
  </si>
  <si>
    <t>性病就诊者HIV和梅毒检测比例</t>
  </si>
  <si>
    <t>既往报告丙肝病例治疗率</t>
  </si>
  <si>
    <t>≥40%</t>
  </si>
  <si>
    <t>参加戒毒药物维持治疗者的艾滋病年新发感染率</t>
  </si>
  <si>
    <t>≦0.3%</t>
  </si>
  <si>
    <t>按时按质按量完成环境卫生监测</t>
  </si>
  <si>
    <t>食源性疾病暴发事件及时、有效处置</t>
  </si>
  <si>
    <t>时效</t>
  </si>
  <si>
    <t>食源性疾病暴发事件报告及时率</t>
  </si>
  <si>
    <t>调查完毕一周内</t>
  </si>
  <si>
    <t>鼠疫、人禽流感等突发急性传染病疫情处置及时率</t>
  </si>
  <si>
    <t>居民健康水平提高</t>
  </si>
  <si>
    <t>中长期</t>
  </si>
  <si>
    <t>公共卫生均等化水平提高</t>
  </si>
  <si>
    <t>有效控制艾滋病疫情</t>
  </si>
  <si>
    <t>疫情总体下降</t>
  </si>
  <si>
    <t>总     分  值</t>
  </si>
  <si>
    <r>
      <rPr>
        <sz val="10"/>
        <rFont val="方正仿宋_GBK"/>
        <charset val="134"/>
      </rPr>
      <t>自评得分：100</t>
    </r>
    <r>
      <rPr>
        <sz val="10"/>
        <rFont val="Times New Roman"/>
        <charset val="134"/>
      </rPr>
      <t xml:space="preserve">                            </t>
    </r>
    <r>
      <rPr>
        <sz val="10"/>
        <rFont val="方正仿宋_GBK"/>
        <charset val="134"/>
      </rPr>
      <t>自评等级：优</t>
    </r>
  </si>
  <si>
    <t>突发公共卫生能力提升项目</t>
  </si>
  <si>
    <t>1.落实国家有关要求开展新冠肺炎疫情防控工作措施。2.严格落实防范新型冠状病毒肺炎输入及扩散的各项措施。3.根据当前疫情防控形势发展趋势变化，坚持依法防控，着力抓实抓细各项防控措施。</t>
  </si>
  <si>
    <t>核酸实验室和其他实验室改造</t>
  </si>
  <si>
    <t>等于2个</t>
  </si>
  <si>
    <t>2个</t>
  </si>
  <si>
    <t>应急队伍装备提升</t>
  </si>
  <si>
    <t>1批</t>
  </si>
  <si>
    <t>突发疫情及时处置率</t>
  </si>
  <si>
    <t>医疗卫生资源配置</t>
  </si>
  <si>
    <t>逐步优化</t>
  </si>
  <si>
    <t>工程项目验收通过率</t>
  </si>
  <si>
    <t>实验医疗废弃处置及时率</t>
  </si>
  <si>
    <t>有效抑制疫情发生</t>
  </si>
  <si>
    <t>有效抑制</t>
  </si>
  <si>
    <t>项目开工率</t>
  </si>
  <si>
    <t>疫情防控能力</t>
  </si>
  <si>
    <t>持续提升</t>
  </si>
  <si>
    <t>实验室检测能力</t>
  </si>
  <si>
    <t>不断提升</t>
  </si>
  <si>
    <t>群众满意度</t>
  </si>
  <si>
    <r>
      <rPr>
        <sz val="10"/>
        <rFont val="方正仿宋_GBK"/>
        <charset val="134"/>
      </rPr>
      <t>自评得分：100</t>
    </r>
    <r>
      <rPr>
        <sz val="10"/>
        <rFont val="Times New Roman"/>
        <charset val="134"/>
      </rPr>
      <t xml:space="preserve">                       </t>
    </r>
    <r>
      <rPr>
        <sz val="10"/>
        <rFont val="方正仿宋_GBK"/>
        <charset val="134"/>
      </rPr>
      <t>自评等级：优</t>
    </r>
  </si>
  <si>
    <t>医疗业务收支疫苗款成本经费</t>
  </si>
  <si>
    <t>保障全县疫苗冷链正常运转，起到预防疾病、控制传染病流行的作用。大大减少死亡、重症等情况。</t>
  </si>
  <si>
    <t>全年共运转疫苗66607支。其中卡介苗1341支，脊灰疫苗16459支（IPV15340支，bOPV1119支），百白破疫苗10287支，麻腮风疫苗7100支，乙脑6610支，A群流脑2165支，A+C群流脑9390支，甲肝3215支，白破2440支，乙肝疫苗7600支。</t>
  </si>
  <si>
    <t>疫苗全年运转支数</t>
  </si>
  <si>
    <t>≥66607支</t>
  </si>
  <si>
    <t>疫苗全年采购金额</t>
  </si>
  <si>
    <t>708.98万</t>
  </si>
  <si>
    <t>疫苗全年采购支数完成率</t>
  </si>
  <si>
    <t>疫苗款及时支付率</t>
  </si>
  <si>
    <t>成本指标</t>
  </si>
  <si>
    <t>按市场合理价格采购疫苗</t>
  </si>
  <si>
    <t>保障人民群众身体健康</t>
  </si>
  <si>
    <t>长期</t>
  </si>
  <si>
    <t>保障全县疫苗足额供应</t>
  </si>
  <si>
    <t>足额供应</t>
  </si>
  <si>
    <t>疾病预防能力</t>
  </si>
  <si>
    <t>疫苗发放对象满意度</t>
  </si>
  <si>
    <r>
      <rPr>
        <sz val="10"/>
        <rFont val="方正仿宋_GBK"/>
        <charset val="134"/>
      </rPr>
      <t>自评得分：100</t>
    </r>
    <r>
      <rPr>
        <sz val="10"/>
        <rFont val="Times New Roman"/>
        <charset val="134"/>
      </rPr>
      <t xml:space="preserve">                </t>
    </r>
    <r>
      <rPr>
        <sz val="10"/>
        <rFont val="方正仿宋_GBK"/>
        <charset val="134"/>
      </rPr>
      <t>自评等级：优</t>
    </r>
  </si>
  <si>
    <t>双随机监督抽查工作项目</t>
  </si>
  <si>
    <t>耿马傣族佤族自治县卫生健康局</t>
  </si>
  <si>
    <t>完成国家随机监督抽查临沧市市级双随机监督抽查的住宿场所、美容美发场所、餐饮具集中消毒单位、学校卫生现场采样、检验检测任务。</t>
  </si>
  <si>
    <t>完成国家随机监督抽查临沧市市级双随机监督抽查的住宿场所、美容美发场所、餐饮具集中消毒单位、学校卫生共计22个抽检点67份样本的现场采样、检验检测任务。</t>
  </si>
  <si>
    <t>随机监督抽查任务数</t>
  </si>
  <si>
    <t>等于22个</t>
  </si>
  <si>
    <t>22个</t>
  </si>
  <si>
    <t>随机监督抽查任务完成率</t>
  </si>
  <si>
    <t>疫情防控医务人员一次性绩效项目</t>
  </si>
  <si>
    <t>足额发放疫情防控医务人员一次性绩效经费</t>
  </si>
  <si>
    <t>发放新冠疫情医务人员一次性绩效</t>
  </si>
  <si>
    <t>等于11万元</t>
  </si>
  <si>
    <t>11万元</t>
  </si>
  <si>
    <t>提高新冠疫情防控医务人员积极性</t>
  </si>
  <si>
    <t>医务人员福利得到保障</t>
  </si>
  <si>
    <t>得到保障</t>
  </si>
  <si>
    <t>发放对象满意度</t>
  </si>
  <si>
    <r>
      <rPr>
        <sz val="10"/>
        <rFont val="方正仿宋_GBK"/>
        <charset val="134"/>
      </rPr>
      <t>总</t>
    </r>
    <r>
      <rPr>
        <sz val="10"/>
        <rFont val="Times New Roman"/>
        <charset val="134"/>
      </rPr>
      <t xml:space="preserve">     </t>
    </r>
    <r>
      <rPr>
        <sz val="10"/>
        <rFont val="方正仿宋_GBK"/>
        <charset val="134"/>
      </rPr>
      <t>分  值</t>
    </r>
  </si>
  <si>
    <r>
      <rPr>
        <sz val="10"/>
        <rFont val="方正仿宋_GBK"/>
        <charset val="134"/>
      </rPr>
      <t>自评得分：100</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</si>
</sst>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0"/>
    </font>
    <font>
      <sz val="1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5" borderId="20" applyNumberFormat="0" applyAlignment="0" applyProtection="0">
      <alignment vertical="center"/>
    </xf>
    <xf numFmtId="0" fontId="30" fillId="6" borderId="21" applyNumberFormat="0" applyAlignment="0" applyProtection="0">
      <alignment vertical="center"/>
    </xf>
    <xf numFmtId="0" fontId="31" fillId="6" borderId="20" applyNumberFormat="0" applyAlignment="0" applyProtection="0">
      <alignment vertical="center"/>
    </xf>
    <xf numFmtId="0" fontId="32" fillId="7"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9" fillId="0" borderId="0"/>
  </cellStyleXfs>
  <cellXfs count="11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10"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 fillId="0" borderId="0" xfId="0" applyFont="1" applyFill="1" applyBorder="1" applyAlignment="1">
      <alignment horizontal="right" vertical="center"/>
    </xf>
    <xf numFmtId="10" fontId="5"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left" vertical="top" wrapText="1"/>
    </xf>
    <xf numFmtId="9" fontId="8" fillId="0" borderId="1" xfId="0" applyNumberFormat="1" applyFont="1" applyFill="1" applyBorder="1" applyAlignment="1">
      <alignment horizontal="center" vertical="center" wrapText="1"/>
    </xf>
    <xf numFmtId="0" fontId="4" fillId="0" borderId="12"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Border="1" applyAlignment="1">
      <alignment vertical="center"/>
    </xf>
    <xf numFmtId="0" fontId="9"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9"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177" fontId="9" fillId="0" borderId="1" xfId="0" applyNumberFormat="1" applyFont="1" applyFill="1" applyBorder="1" applyAlignment="1">
      <alignment horizontal="center" vertical="center"/>
    </xf>
    <xf numFmtId="0" fontId="15" fillId="0" borderId="0" xfId="0" applyFont="1" applyAlignment="1"/>
    <xf numFmtId="0" fontId="9" fillId="0" borderId="0" xfId="0" applyFont="1" applyAlignment="1"/>
    <xf numFmtId="0" fontId="16" fillId="2" borderId="16" xfId="0" applyNumberFormat="1" applyFont="1" applyFill="1" applyBorder="1" applyAlignment="1">
      <alignment horizontal="center" vertical="center"/>
    </xf>
    <xf numFmtId="0" fontId="16" fillId="2"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16" fillId="3" borderId="16" xfId="0" applyNumberFormat="1" applyFont="1" applyFill="1" applyBorder="1" applyAlignment="1">
      <alignment horizontal="right" vertical="center"/>
    </xf>
    <xf numFmtId="0" fontId="16" fillId="3" borderId="16" xfId="0" applyNumberFormat="1" applyFont="1" applyFill="1" applyBorder="1" applyAlignment="1">
      <alignment horizontal="left" vertical="center" wrapText="1"/>
    </xf>
    <xf numFmtId="0" fontId="17" fillId="0" borderId="0" xfId="0" applyFont="1" applyAlignment="1"/>
    <xf numFmtId="0" fontId="16" fillId="2"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0" fontId="16" fillId="3" borderId="16" xfId="0" applyNumberFormat="1" applyFont="1" applyFill="1" applyBorder="1" applyAlignment="1">
      <alignment horizontal="center" vertical="center" wrapText="1"/>
    </xf>
    <xf numFmtId="0" fontId="16" fillId="2" borderId="16" xfId="0" applyNumberFormat="1" applyFont="1" applyFill="1" applyBorder="1" applyAlignment="1">
      <alignment horizontal="left" vertical="center" wrapText="1"/>
    </xf>
    <xf numFmtId="0" fontId="16" fillId="3" borderId="16" xfId="0" applyNumberFormat="1" applyFont="1" applyFill="1" applyBorder="1" applyAlignment="1">
      <alignment horizontal="right" vertical="center" wrapText="1"/>
    </xf>
    <xf numFmtId="0" fontId="19" fillId="0" borderId="0" xfId="0" applyFont="1" applyAlignment="1">
      <alignment horizontal="center" vertical="center"/>
    </xf>
    <xf numFmtId="0" fontId="16" fillId="3" borderId="16" xfId="0" applyNumberFormat="1" applyFont="1" applyFill="1" applyBorder="1" applyAlignment="1">
      <alignment horizontal="left" vertical="center"/>
    </xf>
    <xf numFmtId="0" fontId="19"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7" t="s">
        <v>0</v>
      </c>
    </row>
    <row r="2" ht="14.25" spans="6:6">
      <c r="F2" s="95" t="s">
        <v>1</v>
      </c>
    </row>
    <row r="3" ht="14.25" spans="1:6">
      <c r="A3" s="95" t="s">
        <v>2</v>
      </c>
      <c r="F3" s="95"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99" t="s">
        <v>14</v>
      </c>
      <c r="D7" s="97" t="s">
        <v>15</v>
      </c>
      <c r="E7" s="96" t="s">
        <v>16</v>
      </c>
      <c r="F7" s="99"/>
    </row>
    <row r="8" ht="19.5" customHeight="1" spans="1:6">
      <c r="A8" s="97" t="s">
        <v>17</v>
      </c>
      <c r="B8" s="96" t="s">
        <v>12</v>
      </c>
      <c r="C8" s="99"/>
      <c r="D8" s="97" t="s">
        <v>18</v>
      </c>
      <c r="E8" s="96" t="s">
        <v>19</v>
      </c>
      <c r="F8" s="99"/>
    </row>
    <row r="9" ht="19.5" customHeight="1" spans="1:6">
      <c r="A9" s="97" t="s">
        <v>20</v>
      </c>
      <c r="B9" s="96" t="s">
        <v>21</v>
      </c>
      <c r="C9" s="99"/>
      <c r="D9" s="97" t="s">
        <v>22</v>
      </c>
      <c r="E9" s="96" t="s">
        <v>23</v>
      </c>
      <c r="F9" s="99"/>
    </row>
    <row r="10" ht="19.5" customHeight="1" spans="1:6">
      <c r="A10" s="97" t="s">
        <v>24</v>
      </c>
      <c r="B10" s="96" t="s">
        <v>25</v>
      </c>
      <c r="C10" s="99" t="s">
        <v>26</v>
      </c>
      <c r="D10" s="97" t="s">
        <v>27</v>
      </c>
      <c r="E10" s="96" t="s">
        <v>28</v>
      </c>
      <c r="F10" s="99"/>
    </row>
    <row r="11" ht="19.5" customHeight="1" spans="1:6">
      <c r="A11" s="97" t="s">
        <v>29</v>
      </c>
      <c r="B11" s="96" t="s">
        <v>30</v>
      </c>
      <c r="C11" s="99" t="s">
        <v>31</v>
      </c>
      <c r="D11" s="97" t="s">
        <v>32</v>
      </c>
      <c r="E11" s="96" t="s">
        <v>33</v>
      </c>
      <c r="F11" s="99"/>
    </row>
    <row r="12" ht="19.5" customHeight="1" spans="1:6">
      <c r="A12" s="97" t="s">
        <v>34</v>
      </c>
      <c r="B12" s="96" t="s">
        <v>35</v>
      </c>
      <c r="C12" s="99" t="s">
        <v>26</v>
      </c>
      <c r="D12" s="97" t="s">
        <v>36</v>
      </c>
      <c r="E12" s="96" t="s">
        <v>37</v>
      </c>
      <c r="F12" s="99"/>
    </row>
    <row r="13" ht="19.5" customHeight="1" spans="1:6">
      <c r="A13" s="97" t="s">
        <v>38</v>
      </c>
      <c r="B13" s="96" t="s">
        <v>39</v>
      </c>
      <c r="C13" s="99" t="s">
        <v>26</v>
      </c>
      <c r="D13" s="97" t="s">
        <v>40</v>
      </c>
      <c r="E13" s="96" t="s">
        <v>41</v>
      </c>
      <c r="F13" s="99"/>
    </row>
    <row r="14" ht="19.5" customHeight="1" spans="1:6">
      <c r="A14" s="97" t="s">
        <v>42</v>
      </c>
      <c r="B14" s="96" t="s">
        <v>43</v>
      </c>
      <c r="C14" s="99" t="s">
        <v>44</v>
      </c>
      <c r="D14" s="97" t="s">
        <v>45</v>
      </c>
      <c r="E14" s="96" t="s">
        <v>46</v>
      </c>
      <c r="F14" s="99" t="s">
        <v>47</v>
      </c>
    </row>
    <row r="15" ht="19.5" customHeight="1" spans="1:6">
      <c r="A15" s="97"/>
      <c r="B15" s="96" t="s">
        <v>48</v>
      </c>
      <c r="C15" s="99"/>
      <c r="D15" s="97" t="s">
        <v>49</v>
      </c>
      <c r="E15" s="96" t="s">
        <v>50</v>
      </c>
      <c r="F15" s="99" t="s">
        <v>51</v>
      </c>
    </row>
    <row r="16" ht="19.5" customHeight="1" spans="1:6">
      <c r="A16" s="97"/>
      <c r="B16" s="96" t="s">
        <v>52</v>
      </c>
      <c r="C16" s="99"/>
      <c r="D16" s="97" t="s">
        <v>53</v>
      </c>
      <c r="E16" s="96" t="s">
        <v>54</v>
      </c>
      <c r="F16" s="99"/>
    </row>
    <row r="17" ht="19.5" customHeight="1" spans="1:6">
      <c r="A17" s="97"/>
      <c r="B17" s="96" t="s">
        <v>55</v>
      </c>
      <c r="C17" s="99"/>
      <c r="D17" s="97" t="s">
        <v>56</v>
      </c>
      <c r="E17" s="96" t="s">
        <v>57</v>
      </c>
      <c r="F17" s="99"/>
    </row>
    <row r="18" ht="19.5" customHeight="1" spans="1:6">
      <c r="A18" s="97"/>
      <c r="B18" s="96" t="s">
        <v>58</v>
      </c>
      <c r="C18" s="99"/>
      <c r="D18" s="97" t="s">
        <v>59</v>
      </c>
      <c r="E18" s="96" t="s">
        <v>60</v>
      </c>
      <c r="F18" s="99"/>
    </row>
    <row r="19" ht="19.5" customHeight="1" spans="1:6">
      <c r="A19" s="97"/>
      <c r="B19" s="96" t="s">
        <v>61</v>
      </c>
      <c r="C19" s="99"/>
      <c r="D19" s="97" t="s">
        <v>62</v>
      </c>
      <c r="E19" s="96" t="s">
        <v>63</v>
      </c>
      <c r="F19" s="99"/>
    </row>
    <row r="20" ht="19.5" customHeight="1" spans="1:6">
      <c r="A20" s="97"/>
      <c r="B20" s="96" t="s">
        <v>64</v>
      </c>
      <c r="C20" s="99"/>
      <c r="D20" s="97" t="s">
        <v>65</v>
      </c>
      <c r="E20" s="96" t="s">
        <v>66</v>
      </c>
      <c r="F20" s="99"/>
    </row>
    <row r="21" ht="19.5" customHeight="1" spans="1:6">
      <c r="A21" s="97"/>
      <c r="B21" s="96" t="s">
        <v>67</v>
      </c>
      <c r="C21" s="99"/>
      <c r="D21" s="97" t="s">
        <v>68</v>
      </c>
      <c r="E21" s="96" t="s">
        <v>69</v>
      </c>
      <c r="F21" s="99"/>
    </row>
    <row r="22" ht="19.5" customHeight="1" spans="1:6">
      <c r="A22" s="97"/>
      <c r="B22" s="96" t="s">
        <v>70</v>
      </c>
      <c r="C22" s="99"/>
      <c r="D22" s="97" t="s">
        <v>71</v>
      </c>
      <c r="E22" s="96" t="s">
        <v>72</v>
      </c>
      <c r="F22" s="99"/>
    </row>
    <row r="23" ht="19.5" customHeight="1" spans="1:6">
      <c r="A23" s="97"/>
      <c r="B23" s="96" t="s">
        <v>73</v>
      </c>
      <c r="C23" s="99"/>
      <c r="D23" s="97" t="s">
        <v>74</v>
      </c>
      <c r="E23" s="96" t="s">
        <v>75</v>
      </c>
      <c r="F23" s="99"/>
    </row>
    <row r="24" ht="19.5" customHeight="1" spans="1:6">
      <c r="A24" s="97"/>
      <c r="B24" s="96" t="s">
        <v>76</v>
      </c>
      <c r="C24" s="99"/>
      <c r="D24" s="97" t="s">
        <v>77</v>
      </c>
      <c r="E24" s="96" t="s">
        <v>78</v>
      </c>
      <c r="F24" s="99"/>
    </row>
    <row r="25" ht="19.5" customHeight="1" spans="1:6">
      <c r="A25" s="97"/>
      <c r="B25" s="96" t="s">
        <v>79</v>
      </c>
      <c r="C25" s="99"/>
      <c r="D25" s="97" t="s">
        <v>80</v>
      </c>
      <c r="E25" s="96" t="s">
        <v>81</v>
      </c>
      <c r="F25" s="99" t="s">
        <v>82</v>
      </c>
    </row>
    <row r="26" ht="19.5" customHeight="1" spans="1:6">
      <c r="A26" s="97"/>
      <c r="B26" s="96" t="s">
        <v>83</v>
      </c>
      <c r="C26" s="99"/>
      <c r="D26" s="97" t="s">
        <v>84</v>
      </c>
      <c r="E26" s="96" t="s">
        <v>85</v>
      </c>
      <c r="F26" s="99"/>
    </row>
    <row r="27" ht="19.5" customHeight="1" spans="1:6">
      <c r="A27" s="97"/>
      <c r="B27" s="96" t="s">
        <v>86</v>
      </c>
      <c r="C27" s="99"/>
      <c r="D27" s="97" t="s">
        <v>87</v>
      </c>
      <c r="E27" s="96" t="s">
        <v>88</v>
      </c>
      <c r="F27" s="99"/>
    </row>
    <row r="28" ht="19.5" customHeight="1" spans="1:6">
      <c r="A28" s="97"/>
      <c r="B28" s="96" t="s">
        <v>89</v>
      </c>
      <c r="C28" s="99"/>
      <c r="D28" s="97" t="s">
        <v>90</v>
      </c>
      <c r="E28" s="96" t="s">
        <v>91</v>
      </c>
      <c r="F28" s="99"/>
    </row>
    <row r="29" ht="19.5" customHeight="1" spans="1:6">
      <c r="A29" s="97"/>
      <c r="B29" s="96" t="s">
        <v>92</v>
      </c>
      <c r="C29" s="99"/>
      <c r="D29" s="97" t="s">
        <v>93</v>
      </c>
      <c r="E29" s="96" t="s">
        <v>94</v>
      </c>
      <c r="F29" s="99"/>
    </row>
    <row r="30" ht="19.5" customHeight="1" spans="1:6">
      <c r="A30" s="96"/>
      <c r="B30" s="96" t="s">
        <v>95</v>
      </c>
      <c r="C30" s="99"/>
      <c r="D30" s="97" t="s">
        <v>96</v>
      </c>
      <c r="E30" s="96" t="s">
        <v>97</v>
      </c>
      <c r="F30" s="99"/>
    </row>
    <row r="31" ht="19.5" customHeight="1" spans="1:6">
      <c r="A31" s="96"/>
      <c r="B31" s="96" t="s">
        <v>98</v>
      </c>
      <c r="C31" s="99"/>
      <c r="D31" s="97" t="s">
        <v>99</v>
      </c>
      <c r="E31" s="96" t="s">
        <v>100</v>
      </c>
      <c r="F31" s="99"/>
    </row>
    <row r="32" ht="19.5" customHeight="1" spans="1:6">
      <c r="A32" s="96"/>
      <c r="B32" s="96" t="s">
        <v>101</v>
      </c>
      <c r="C32" s="99"/>
      <c r="D32" s="97" t="s">
        <v>102</v>
      </c>
      <c r="E32" s="96" t="s">
        <v>103</v>
      </c>
      <c r="F32" s="99"/>
    </row>
    <row r="33" ht="19.5" customHeight="1" spans="1:6">
      <c r="A33" s="96" t="s">
        <v>104</v>
      </c>
      <c r="B33" s="96" t="s">
        <v>105</v>
      </c>
      <c r="C33" s="99" t="s">
        <v>106</v>
      </c>
      <c r="D33" s="96" t="s">
        <v>107</v>
      </c>
      <c r="E33" s="96" t="s">
        <v>108</v>
      </c>
      <c r="F33" s="99" t="s">
        <v>109</v>
      </c>
    </row>
    <row r="34" ht="19.5" customHeight="1" spans="1:6">
      <c r="A34" s="97" t="s">
        <v>110</v>
      </c>
      <c r="B34" s="96" t="s">
        <v>111</v>
      </c>
      <c r="C34" s="99" t="s">
        <v>26</v>
      </c>
      <c r="D34" s="97" t="s">
        <v>112</v>
      </c>
      <c r="E34" s="96" t="s">
        <v>113</v>
      </c>
      <c r="F34" s="99" t="s">
        <v>26</v>
      </c>
    </row>
    <row r="35" ht="19.5" customHeight="1" spans="1:6">
      <c r="A35" s="97" t="s">
        <v>114</v>
      </c>
      <c r="B35" s="96" t="s">
        <v>115</v>
      </c>
      <c r="C35" s="99" t="s">
        <v>116</v>
      </c>
      <c r="D35" s="97" t="s">
        <v>117</v>
      </c>
      <c r="E35" s="96" t="s">
        <v>118</v>
      </c>
      <c r="F35" s="99" t="s">
        <v>119</v>
      </c>
    </row>
    <row r="36" ht="19.5" customHeight="1" spans="1:6">
      <c r="A36" s="96" t="s">
        <v>120</v>
      </c>
      <c r="B36" s="96" t="s">
        <v>121</v>
      </c>
      <c r="C36" s="99" t="s">
        <v>122</v>
      </c>
      <c r="D36" s="96" t="s">
        <v>120</v>
      </c>
      <c r="E36" s="96" t="s">
        <v>123</v>
      </c>
      <c r="F36" s="99" t="s">
        <v>122</v>
      </c>
    </row>
    <row r="37" ht="19.5" customHeight="1" spans="1:6">
      <c r="A37" s="108" t="s">
        <v>124</v>
      </c>
      <c r="B37" s="108"/>
      <c r="C37" s="108"/>
      <c r="D37" s="108"/>
      <c r="E37" s="108"/>
      <c r="F37" s="108"/>
    </row>
    <row r="38" ht="19.5" customHeight="1" spans="1:6">
      <c r="A38" s="108" t="s">
        <v>125</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0" sqref="G30"/>
    </sheetView>
  </sheetViews>
  <sheetFormatPr defaultColWidth="9" defaultRowHeight="13.5" outlineLevelCol="4"/>
  <cols>
    <col min="1" max="1" width="39.25" customWidth="1"/>
    <col min="2" max="2" width="6.125" customWidth="1"/>
    <col min="3" max="5" width="15" customWidth="1"/>
  </cols>
  <sheetData>
    <row r="1" ht="25.5" spans="2:2">
      <c r="B1" s="94" t="s">
        <v>547</v>
      </c>
    </row>
    <row r="2" ht="14.25" spans="5:5">
      <c r="E2" s="95" t="s">
        <v>548</v>
      </c>
    </row>
    <row r="3" ht="14.25" spans="1:5">
      <c r="A3" s="95" t="s">
        <v>2</v>
      </c>
      <c r="E3" s="95" t="s">
        <v>549</v>
      </c>
    </row>
    <row r="4" ht="15" customHeight="1" spans="1:5">
      <c r="A4" s="102" t="s">
        <v>550</v>
      </c>
      <c r="B4" s="102" t="s">
        <v>7</v>
      </c>
      <c r="C4" s="102" t="s">
        <v>551</v>
      </c>
      <c r="D4" s="102" t="s">
        <v>552</v>
      </c>
      <c r="E4" s="102" t="s">
        <v>553</v>
      </c>
    </row>
    <row r="5" ht="15" customHeight="1" spans="1:5">
      <c r="A5" s="102" t="s">
        <v>554</v>
      </c>
      <c r="B5" s="102"/>
      <c r="C5" s="102" t="s">
        <v>11</v>
      </c>
      <c r="D5" s="102" t="s">
        <v>12</v>
      </c>
      <c r="E5" s="102" t="s">
        <v>21</v>
      </c>
    </row>
    <row r="6" ht="15" customHeight="1" spans="1:5">
      <c r="A6" s="103" t="s">
        <v>555</v>
      </c>
      <c r="B6" s="102" t="s">
        <v>11</v>
      </c>
      <c r="C6" s="104" t="s">
        <v>556</v>
      </c>
      <c r="D6" s="104" t="s">
        <v>556</v>
      </c>
      <c r="E6" s="104" t="s">
        <v>556</v>
      </c>
    </row>
    <row r="7" ht="15" customHeight="1" spans="1:5">
      <c r="A7" s="105" t="s">
        <v>557</v>
      </c>
      <c r="B7" s="102" t="s">
        <v>12</v>
      </c>
      <c r="C7" s="106" t="s">
        <v>558</v>
      </c>
      <c r="D7" s="106" t="s">
        <v>559</v>
      </c>
      <c r="E7" s="106" t="s">
        <v>559</v>
      </c>
    </row>
    <row r="8" ht="15" customHeight="1" spans="1:5">
      <c r="A8" s="105" t="s">
        <v>560</v>
      </c>
      <c r="B8" s="102" t="s">
        <v>21</v>
      </c>
      <c r="C8" s="106"/>
      <c r="D8" s="106"/>
      <c r="E8" s="106" t="s">
        <v>26</v>
      </c>
    </row>
    <row r="9" ht="15" customHeight="1" spans="1:5">
      <c r="A9" s="105" t="s">
        <v>561</v>
      </c>
      <c r="B9" s="102" t="s">
        <v>25</v>
      </c>
      <c r="C9" s="106" t="s">
        <v>26</v>
      </c>
      <c r="D9" s="106" t="s">
        <v>562</v>
      </c>
      <c r="E9" s="106" t="s">
        <v>562</v>
      </c>
    </row>
    <row r="10" ht="15" customHeight="1" spans="1:5">
      <c r="A10" s="105" t="s">
        <v>563</v>
      </c>
      <c r="B10" s="102" t="s">
        <v>30</v>
      </c>
      <c r="C10" s="106"/>
      <c r="D10" s="106"/>
      <c r="E10" s="106"/>
    </row>
    <row r="11" ht="15" customHeight="1" spans="1:5">
      <c r="A11" s="105" t="s">
        <v>564</v>
      </c>
      <c r="B11" s="102" t="s">
        <v>35</v>
      </c>
      <c r="C11" s="106" t="s">
        <v>26</v>
      </c>
      <c r="D11" s="106" t="s">
        <v>562</v>
      </c>
      <c r="E11" s="106" t="s">
        <v>562</v>
      </c>
    </row>
    <row r="12" ht="15" customHeight="1" spans="1:5">
      <c r="A12" s="105" t="s">
        <v>565</v>
      </c>
      <c r="B12" s="102" t="s">
        <v>39</v>
      </c>
      <c r="C12" s="106" t="s">
        <v>558</v>
      </c>
      <c r="D12" s="106" t="s">
        <v>526</v>
      </c>
      <c r="E12" s="106" t="s">
        <v>526</v>
      </c>
    </row>
    <row r="13" ht="15" customHeight="1" spans="1:5">
      <c r="A13" s="105" t="s">
        <v>566</v>
      </c>
      <c r="B13" s="102" t="s">
        <v>43</v>
      </c>
      <c r="C13" s="104" t="s">
        <v>556</v>
      </c>
      <c r="D13" s="104" t="s">
        <v>556</v>
      </c>
      <c r="E13" s="106" t="s">
        <v>526</v>
      </c>
    </row>
    <row r="14" ht="15" customHeight="1" spans="1:5">
      <c r="A14" s="105" t="s">
        <v>567</v>
      </c>
      <c r="B14" s="102" t="s">
        <v>48</v>
      </c>
      <c r="C14" s="104" t="s">
        <v>556</v>
      </c>
      <c r="D14" s="104" t="s">
        <v>556</v>
      </c>
      <c r="E14" s="106" t="s">
        <v>26</v>
      </c>
    </row>
    <row r="15" ht="15" customHeight="1" spans="1:5">
      <c r="A15" s="105" t="s">
        <v>568</v>
      </c>
      <c r="B15" s="102" t="s">
        <v>52</v>
      </c>
      <c r="C15" s="104" t="s">
        <v>556</v>
      </c>
      <c r="D15" s="104" t="s">
        <v>556</v>
      </c>
      <c r="E15" s="106" t="s">
        <v>26</v>
      </c>
    </row>
    <row r="16" ht="15" customHeight="1" spans="1:5">
      <c r="A16" s="105" t="s">
        <v>569</v>
      </c>
      <c r="B16" s="102" t="s">
        <v>55</v>
      </c>
      <c r="C16" s="104" t="s">
        <v>556</v>
      </c>
      <c r="D16" s="104" t="s">
        <v>556</v>
      </c>
      <c r="E16" s="104" t="s">
        <v>556</v>
      </c>
    </row>
    <row r="17" ht="15" customHeight="1" spans="1:5">
      <c r="A17" s="105" t="s">
        <v>570</v>
      </c>
      <c r="B17" s="102" t="s">
        <v>58</v>
      </c>
      <c r="C17" s="104" t="s">
        <v>556</v>
      </c>
      <c r="D17" s="104" t="s">
        <v>556</v>
      </c>
      <c r="E17" s="106" t="s">
        <v>26</v>
      </c>
    </row>
    <row r="18" ht="15" customHeight="1" spans="1:5">
      <c r="A18" s="105" t="s">
        <v>571</v>
      </c>
      <c r="B18" s="102" t="s">
        <v>61</v>
      </c>
      <c r="C18" s="104" t="s">
        <v>556</v>
      </c>
      <c r="D18" s="104" t="s">
        <v>556</v>
      </c>
      <c r="E18" s="106" t="s">
        <v>26</v>
      </c>
    </row>
    <row r="19" ht="15" customHeight="1" spans="1:5">
      <c r="A19" s="105" t="s">
        <v>572</v>
      </c>
      <c r="B19" s="102" t="s">
        <v>64</v>
      </c>
      <c r="C19" s="104" t="s">
        <v>556</v>
      </c>
      <c r="D19" s="104" t="s">
        <v>556</v>
      </c>
      <c r="E19" s="106" t="s">
        <v>26</v>
      </c>
    </row>
    <row r="20" ht="15" customHeight="1" spans="1:5">
      <c r="A20" s="105" t="s">
        <v>573</v>
      </c>
      <c r="B20" s="102" t="s">
        <v>67</v>
      </c>
      <c r="C20" s="104" t="s">
        <v>556</v>
      </c>
      <c r="D20" s="104" t="s">
        <v>556</v>
      </c>
      <c r="E20" s="106" t="s">
        <v>574</v>
      </c>
    </row>
    <row r="21" ht="15" customHeight="1" spans="1:5">
      <c r="A21" s="105" t="s">
        <v>575</v>
      </c>
      <c r="B21" s="102" t="s">
        <v>70</v>
      </c>
      <c r="C21" s="104" t="s">
        <v>556</v>
      </c>
      <c r="D21" s="104" t="s">
        <v>556</v>
      </c>
      <c r="E21" s="106" t="s">
        <v>576</v>
      </c>
    </row>
    <row r="22" ht="15" customHeight="1" spans="1:5">
      <c r="A22" s="105" t="s">
        <v>577</v>
      </c>
      <c r="B22" s="102" t="s">
        <v>73</v>
      </c>
      <c r="C22" s="104" t="s">
        <v>556</v>
      </c>
      <c r="D22" s="104" t="s">
        <v>556</v>
      </c>
      <c r="E22" s="106" t="s">
        <v>26</v>
      </c>
    </row>
    <row r="23" ht="15" customHeight="1" spans="1:5">
      <c r="A23" s="105" t="s">
        <v>578</v>
      </c>
      <c r="B23" s="102" t="s">
        <v>76</v>
      </c>
      <c r="C23" s="104" t="s">
        <v>556</v>
      </c>
      <c r="D23" s="104" t="s">
        <v>556</v>
      </c>
      <c r="E23" s="106" t="s">
        <v>579</v>
      </c>
    </row>
    <row r="24" ht="15" customHeight="1" spans="1:5">
      <c r="A24" s="105" t="s">
        <v>580</v>
      </c>
      <c r="B24" s="102" t="s">
        <v>79</v>
      </c>
      <c r="C24" s="104" t="s">
        <v>556</v>
      </c>
      <c r="D24" s="104" t="s">
        <v>556</v>
      </c>
      <c r="E24" s="106" t="s">
        <v>26</v>
      </c>
    </row>
    <row r="25" ht="15" customHeight="1" spans="1:5">
      <c r="A25" s="105" t="s">
        <v>581</v>
      </c>
      <c r="B25" s="102" t="s">
        <v>83</v>
      </c>
      <c r="C25" s="104" t="s">
        <v>556</v>
      </c>
      <c r="D25" s="104" t="s">
        <v>556</v>
      </c>
      <c r="E25" s="106" t="s">
        <v>26</v>
      </c>
    </row>
    <row r="26" ht="15" customHeight="1" spans="1:5">
      <c r="A26" s="105" t="s">
        <v>582</v>
      </c>
      <c r="B26" s="102" t="s">
        <v>86</v>
      </c>
      <c r="C26" s="104" t="s">
        <v>556</v>
      </c>
      <c r="D26" s="104" t="s">
        <v>556</v>
      </c>
      <c r="E26" s="106" t="s">
        <v>26</v>
      </c>
    </row>
    <row r="27" ht="15" customHeight="1" spans="1:5">
      <c r="A27" s="103" t="s">
        <v>583</v>
      </c>
      <c r="B27" s="102" t="s">
        <v>89</v>
      </c>
      <c r="C27" s="104" t="s">
        <v>556</v>
      </c>
      <c r="D27" s="104" t="s">
        <v>556</v>
      </c>
      <c r="E27" s="106" t="s">
        <v>26</v>
      </c>
    </row>
    <row r="28" ht="15" customHeight="1" spans="1:5">
      <c r="A28" s="105" t="s">
        <v>584</v>
      </c>
      <c r="B28" s="102" t="s">
        <v>92</v>
      </c>
      <c r="C28" s="104" t="s">
        <v>556</v>
      </c>
      <c r="D28" s="104" t="s">
        <v>556</v>
      </c>
      <c r="E28" s="106" t="s">
        <v>26</v>
      </c>
    </row>
    <row r="29" ht="15" customHeight="1" spans="1:5">
      <c r="A29" s="105" t="s">
        <v>585</v>
      </c>
      <c r="B29" s="102" t="s">
        <v>95</v>
      </c>
      <c r="C29" s="104" t="s">
        <v>556</v>
      </c>
      <c r="D29" s="104" t="s">
        <v>556</v>
      </c>
      <c r="E29" s="106" t="s">
        <v>26</v>
      </c>
    </row>
    <row r="30" ht="41.25" customHeight="1" spans="1:5">
      <c r="A30" s="100" t="s">
        <v>586</v>
      </c>
      <c r="B30" s="100"/>
      <c r="C30" s="100"/>
      <c r="D30" s="100"/>
      <c r="E30" s="100"/>
    </row>
    <row r="31" ht="21" customHeight="1" spans="1:5">
      <c r="A31" s="100" t="s">
        <v>587</v>
      </c>
      <c r="B31" s="100"/>
      <c r="C31" s="100"/>
      <c r="D31" s="100"/>
      <c r="E31" s="100"/>
    </row>
    <row r="33" spans="2:2">
      <c r="B33" s="101" t="s">
        <v>588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94" t="s">
        <v>589</v>
      </c>
    </row>
    <row r="2" ht="14.25" spans="5:5">
      <c r="E2" s="95" t="s">
        <v>590</v>
      </c>
    </row>
    <row r="3" ht="14.25" spans="1:5">
      <c r="A3" s="95" t="s">
        <v>2</v>
      </c>
      <c r="E3" s="95" t="s">
        <v>3</v>
      </c>
    </row>
    <row r="4" ht="15" customHeight="1" spans="1:5">
      <c r="A4" s="96" t="s">
        <v>550</v>
      </c>
      <c r="B4" s="96" t="s">
        <v>7</v>
      </c>
      <c r="C4" s="96" t="s">
        <v>551</v>
      </c>
      <c r="D4" s="96" t="s">
        <v>552</v>
      </c>
      <c r="E4" s="96" t="s">
        <v>553</v>
      </c>
    </row>
    <row r="5" ht="15" customHeight="1" spans="1:5">
      <c r="A5" s="97" t="s">
        <v>554</v>
      </c>
      <c r="B5" s="98"/>
      <c r="C5" s="98" t="s">
        <v>11</v>
      </c>
      <c r="D5" s="98" t="s">
        <v>12</v>
      </c>
      <c r="E5" s="98" t="s">
        <v>21</v>
      </c>
    </row>
    <row r="6" ht="15" customHeight="1" spans="1:5">
      <c r="A6" s="97" t="s">
        <v>591</v>
      </c>
      <c r="B6" s="98" t="s">
        <v>11</v>
      </c>
      <c r="C6" s="98" t="s">
        <v>556</v>
      </c>
      <c r="D6" s="98" t="s">
        <v>556</v>
      </c>
      <c r="E6" s="98" t="s">
        <v>556</v>
      </c>
    </row>
    <row r="7" ht="15" customHeight="1" spans="1:5">
      <c r="A7" s="97" t="s">
        <v>557</v>
      </c>
      <c r="B7" s="98" t="s">
        <v>12</v>
      </c>
      <c r="C7" s="99" t="s">
        <v>558</v>
      </c>
      <c r="D7" s="99" t="s">
        <v>559</v>
      </c>
      <c r="E7" s="99" t="s">
        <v>559</v>
      </c>
    </row>
    <row r="8" ht="15" customHeight="1" spans="1:5">
      <c r="A8" s="97" t="s">
        <v>560</v>
      </c>
      <c r="B8" s="98" t="s">
        <v>21</v>
      </c>
      <c r="C8" s="99"/>
      <c r="D8" s="99"/>
      <c r="E8" s="99" t="s">
        <v>26</v>
      </c>
    </row>
    <row r="9" ht="15" customHeight="1" spans="1:5">
      <c r="A9" s="97" t="s">
        <v>561</v>
      </c>
      <c r="B9" s="98" t="s">
        <v>25</v>
      </c>
      <c r="C9" s="99" t="s">
        <v>26</v>
      </c>
      <c r="D9" s="99" t="s">
        <v>562</v>
      </c>
      <c r="E9" s="99" t="s">
        <v>562</v>
      </c>
    </row>
    <row r="10" ht="15" customHeight="1" spans="1:5">
      <c r="A10" s="97" t="s">
        <v>563</v>
      </c>
      <c r="B10" s="98" t="s">
        <v>30</v>
      </c>
      <c r="C10" s="99"/>
      <c r="D10" s="99"/>
      <c r="E10" s="99" t="s">
        <v>26</v>
      </c>
    </row>
    <row r="11" ht="15" customHeight="1" spans="1:5">
      <c r="A11" s="97" t="s">
        <v>564</v>
      </c>
      <c r="B11" s="98" t="s">
        <v>35</v>
      </c>
      <c r="C11" s="99" t="s">
        <v>26</v>
      </c>
      <c r="D11" s="99" t="s">
        <v>562</v>
      </c>
      <c r="E11" s="99" t="s">
        <v>562</v>
      </c>
    </row>
    <row r="12" ht="15" customHeight="1" spans="1:5">
      <c r="A12" s="97" t="s">
        <v>565</v>
      </c>
      <c r="B12" s="98" t="s">
        <v>39</v>
      </c>
      <c r="C12" s="99" t="s">
        <v>558</v>
      </c>
      <c r="D12" s="99" t="s">
        <v>526</v>
      </c>
      <c r="E12" s="99" t="s">
        <v>526</v>
      </c>
    </row>
    <row r="13" ht="15" customHeight="1" spans="1:5">
      <c r="A13" s="97" t="s">
        <v>566</v>
      </c>
      <c r="B13" s="98" t="s">
        <v>43</v>
      </c>
      <c r="C13" s="98" t="s">
        <v>556</v>
      </c>
      <c r="D13" s="98" t="s">
        <v>556</v>
      </c>
      <c r="E13" s="99"/>
    </row>
    <row r="14" ht="15" customHeight="1" spans="1:5">
      <c r="A14" s="97" t="s">
        <v>567</v>
      </c>
      <c r="B14" s="98" t="s">
        <v>48</v>
      </c>
      <c r="C14" s="98" t="s">
        <v>556</v>
      </c>
      <c r="D14" s="98" t="s">
        <v>556</v>
      </c>
      <c r="E14" s="99"/>
    </row>
    <row r="15" ht="15" customHeight="1" spans="1:5">
      <c r="A15" s="97" t="s">
        <v>568</v>
      </c>
      <c r="B15" s="98" t="s">
        <v>52</v>
      </c>
      <c r="C15" s="98" t="s">
        <v>556</v>
      </c>
      <c r="D15" s="98" t="s">
        <v>556</v>
      </c>
      <c r="E15" s="99"/>
    </row>
    <row r="16" ht="48" customHeight="1" spans="1:5">
      <c r="A16" s="100" t="s">
        <v>592</v>
      </c>
      <c r="B16" s="100"/>
      <c r="C16" s="100"/>
      <c r="D16" s="100"/>
      <c r="E16" s="100"/>
    </row>
    <row r="18" spans="2:2">
      <c r="B18" s="101" t="s">
        <v>588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opLeftCell="C1" workbookViewId="0">
      <selection activeCell="J10" sqref="J10"/>
    </sheetView>
  </sheetViews>
  <sheetFormatPr defaultColWidth="9" defaultRowHeight="14.25"/>
  <cols>
    <col min="1" max="1" width="6.25" style="58" customWidth="1"/>
    <col min="2" max="2" width="5.125" style="58" customWidth="1"/>
    <col min="3" max="7" width="14.875" style="58" customWidth="1"/>
    <col min="8" max="8" width="15.625" style="58" customWidth="1"/>
    <col min="9" max="13" width="14.875" style="58" customWidth="1"/>
    <col min="14" max="14" width="16" style="59" customWidth="1"/>
    <col min="15" max="15" width="14.875" style="58" customWidth="1"/>
    <col min="16" max="16" width="9.125" style="58" customWidth="1"/>
    <col min="17" max="17" width="9" style="58"/>
    <col min="18" max="18" width="8.875" style="58" customWidth="1"/>
    <col min="19" max="20" width="7.375" style="58" customWidth="1"/>
    <col min="21" max="21" width="6.75" style="58" customWidth="1"/>
    <col min="22" max="16384" width="9" style="58"/>
  </cols>
  <sheetData>
    <row r="1" s="56" customFormat="1" ht="36" customHeight="1" spans="1:21">
      <c r="A1" s="60" t="s">
        <v>593</v>
      </c>
      <c r="B1" s="60"/>
      <c r="C1" s="60"/>
      <c r="D1" s="60"/>
      <c r="E1" s="60"/>
      <c r="F1" s="60"/>
      <c r="G1" s="60"/>
      <c r="H1" s="60"/>
      <c r="I1" s="60"/>
      <c r="J1" s="60"/>
      <c r="K1" s="60"/>
      <c r="L1" s="60"/>
      <c r="M1" s="60"/>
      <c r="N1" s="76"/>
      <c r="O1" s="60"/>
      <c r="P1" s="60"/>
      <c r="Q1" s="60"/>
      <c r="R1" s="60"/>
      <c r="S1" s="60"/>
      <c r="T1" s="60"/>
      <c r="U1" s="60"/>
    </row>
    <row r="2" s="56" customFormat="1" ht="18" customHeight="1" spans="1:21">
      <c r="A2" s="61"/>
      <c r="B2" s="61"/>
      <c r="C2" s="61"/>
      <c r="D2" s="61"/>
      <c r="E2" s="61"/>
      <c r="F2" s="61"/>
      <c r="G2" s="61"/>
      <c r="H2" s="61"/>
      <c r="I2" s="61"/>
      <c r="J2" s="61"/>
      <c r="K2" s="61"/>
      <c r="L2" s="61"/>
      <c r="M2" s="61"/>
      <c r="N2" s="77"/>
      <c r="U2" s="87" t="s">
        <v>594</v>
      </c>
    </row>
    <row r="3" s="56" customFormat="1" ht="18" customHeight="1" spans="1:21">
      <c r="A3" s="62" t="s">
        <v>2</v>
      </c>
      <c r="B3" s="62"/>
      <c r="C3" s="62"/>
      <c r="D3" s="62"/>
      <c r="E3" s="62"/>
      <c r="F3" s="63"/>
      <c r="G3" s="61"/>
      <c r="H3" s="61"/>
      <c r="I3" s="61"/>
      <c r="J3" s="61"/>
      <c r="K3" s="61"/>
      <c r="L3" s="61"/>
      <c r="M3" s="61"/>
      <c r="N3" s="77"/>
      <c r="U3" s="87" t="s">
        <v>3</v>
      </c>
    </row>
    <row r="4" s="56" customFormat="1" ht="24" customHeight="1" spans="1:21">
      <c r="A4" s="64" t="s">
        <v>6</v>
      </c>
      <c r="B4" s="64" t="s">
        <v>7</v>
      </c>
      <c r="C4" s="65" t="s">
        <v>595</v>
      </c>
      <c r="D4" s="66" t="s">
        <v>596</v>
      </c>
      <c r="E4" s="64" t="s">
        <v>597</v>
      </c>
      <c r="F4" s="67" t="s">
        <v>598</v>
      </c>
      <c r="G4" s="68"/>
      <c r="H4" s="68"/>
      <c r="I4" s="68"/>
      <c r="J4" s="68"/>
      <c r="K4" s="68"/>
      <c r="L4" s="68"/>
      <c r="M4" s="68"/>
      <c r="N4" s="78"/>
      <c r="O4" s="79"/>
      <c r="P4" s="80" t="s">
        <v>599</v>
      </c>
      <c r="Q4" s="64" t="s">
        <v>600</v>
      </c>
      <c r="R4" s="65" t="s">
        <v>601</v>
      </c>
      <c r="S4" s="88"/>
      <c r="T4" s="89" t="s">
        <v>602</v>
      </c>
      <c r="U4" s="88"/>
    </row>
    <row r="5" s="56" customFormat="1" ht="36" customHeight="1" spans="1:21">
      <c r="A5" s="64"/>
      <c r="B5" s="64"/>
      <c r="C5" s="69"/>
      <c r="D5" s="66"/>
      <c r="E5" s="64"/>
      <c r="F5" s="70" t="s">
        <v>136</v>
      </c>
      <c r="G5" s="70"/>
      <c r="H5" s="70" t="s">
        <v>603</v>
      </c>
      <c r="I5" s="70"/>
      <c r="J5" s="81" t="s">
        <v>604</v>
      </c>
      <c r="K5" s="82"/>
      <c r="L5" s="83" t="s">
        <v>605</v>
      </c>
      <c r="M5" s="83"/>
      <c r="N5" s="84" t="s">
        <v>606</v>
      </c>
      <c r="O5" s="84"/>
      <c r="P5" s="80"/>
      <c r="Q5" s="64"/>
      <c r="R5" s="71"/>
      <c r="S5" s="90"/>
      <c r="T5" s="91"/>
      <c r="U5" s="90"/>
    </row>
    <row r="6" s="56" customFormat="1" ht="24" customHeight="1" spans="1:21">
      <c r="A6" s="64"/>
      <c r="B6" s="64"/>
      <c r="C6" s="71"/>
      <c r="D6" s="66"/>
      <c r="E6" s="64"/>
      <c r="F6" s="70" t="s">
        <v>607</v>
      </c>
      <c r="G6" s="72" t="s">
        <v>608</v>
      </c>
      <c r="H6" s="70" t="s">
        <v>607</v>
      </c>
      <c r="I6" s="72" t="s">
        <v>608</v>
      </c>
      <c r="J6" s="70" t="s">
        <v>607</v>
      </c>
      <c r="K6" s="72" t="s">
        <v>608</v>
      </c>
      <c r="L6" s="70" t="s">
        <v>607</v>
      </c>
      <c r="M6" s="72" t="s">
        <v>608</v>
      </c>
      <c r="N6" s="70" t="s">
        <v>607</v>
      </c>
      <c r="O6" s="72" t="s">
        <v>608</v>
      </c>
      <c r="P6" s="80"/>
      <c r="Q6" s="64"/>
      <c r="R6" s="70" t="s">
        <v>607</v>
      </c>
      <c r="S6" s="92" t="s">
        <v>608</v>
      </c>
      <c r="T6" s="70" t="s">
        <v>607</v>
      </c>
      <c r="U6" s="72" t="s">
        <v>608</v>
      </c>
    </row>
    <row r="7" s="57" customFormat="1" ht="24" customHeight="1" spans="1:21">
      <c r="A7" s="64" t="s">
        <v>10</v>
      </c>
      <c r="B7" s="64"/>
      <c r="C7" s="64">
        <v>1</v>
      </c>
      <c r="D7" s="72" t="s">
        <v>12</v>
      </c>
      <c r="E7" s="64">
        <v>3</v>
      </c>
      <c r="F7" s="64">
        <v>4</v>
      </c>
      <c r="G7" s="72" t="s">
        <v>30</v>
      </c>
      <c r="H7" s="64">
        <v>6</v>
      </c>
      <c r="I7" s="64">
        <v>7</v>
      </c>
      <c r="J7" s="72" t="s">
        <v>43</v>
      </c>
      <c r="K7" s="64">
        <v>9</v>
      </c>
      <c r="L7" s="64">
        <v>10</v>
      </c>
      <c r="M7" s="72" t="s">
        <v>55</v>
      </c>
      <c r="N7" s="64">
        <v>12</v>
      </c>
      <c r="O7" s="64">
        <v>13</v>
      </c>
      <c r="P7" s="72" t="s">
        <v>64</v>
      </c>
      <c r="Q7" s="64">
        <v>15</v>
      </c>
      <c r="R7" s="64">
        <v>16</v>
      </c>
      <c r="S7" s="72" t="s">
        <v>73</v>
      </c>
      <c r="T7" s="64">
        <v>18</v>
      </c>
      <c r="U7" s="64">
        <v>19</v>
      </c>
    </row>
    <row r="8" s="56" customFormat="1" ht="24" customHeight="1" spans="1:21">
      <c r="A8" s="73" t="s">
        <v>141</v>
      </c>
      <c r="B8" s="64">
        <v>1</v>
      </c>
      <c r="C8" s="74">
        <f>E8+G8+P8+Q8+S8+U8</f>
        <v>15807445.24</v>
      </c>
      <c r="D8" s="74">
        <f>E8+F8+P8+Q8+R8+T8</f>
        <v>29082101.71</v>
      </c>
      <c r="E8" s="74">
        <v>8128274.77</v>
      </c>
      <c r="F8" s="74">
        <f>H8+J8+L8+N8</f>
        <v>20947825.94</v>
      </c>
      <c r="G8" s="74">
        <f>I8+K8+M8+O8</f>
        <v>7679169.47</v>
      </c>
      <c r="H8" s="74">
        <v>5425328.45</v>
      </c>
      <c r="I8" s="74">
        <v>1436437</v>
      </c>
      <c r="J8" s="74">
        <v>4188602.49</v>
      </c>
      <c r="K8" s="74">
        <v>2372369.33</v>
      </c>
      <c r="L8" s="74">
        <v>0</v>
      </c>
      <c r="M8" s="74">
        <v>0</v>
      </c>
      <c r="N8" s="85">
        <v>11333895</v>
      </c>
      <c r="O8" s="86">
        <v>3870363.14</v>
      </c>
      <c r="P8" s="86">
        <v>0</v>
      </c>
      <c r="Q8" s="86">
        <v>0</v>
      </c>
      <c r="R8" s="93">
        <v>6001</v>
      </c>
      <c r="S8" s="86">
        <v>1</v>
      </c>
      <c r="T8" s="86">
        <v>0</v>
      </c>
      <c r="U8" s="86">
        <v>0</v>
      </c>
    </row>
    <row r="9" s="56" customFormat="1" ht="49" customHeight="1" spans="1:21">
      <c r="A9" s="75" t="s">
        <v>609</v>
      </c>
      <c r="B9" s="75"/>
      <c r="C9" s="75"/>
      <c r="D9" s="75"/>
      <c r="E9" s="75"/>
      <c r="F9" s="75"/>
      <c r="G9" s="75"/>
      <c r="H9" s="75"/>
      <c r="I9" s="75"/>
      <c r="J9" s="75"/>
      <c r="K9" s="75"/>
      <c r="L9" s="75"/>
      <c r="M9" s="75"/>
      <c r="N9" s="75"/>
      <c r="O9" s="75"/>
      <c r="P9" s="75"/>
      <c r="Q9" s="75"/>
      <c r="R9" s="75"/>
      <c r="S9" s="75"/>
      <c r="T9" s="75"/>
      <c r="U9" s="75"/>
    </row>
    <row r="10" s="58" customFormat="1" ht="26.25" customHeight="1" spans="14:14">
      <c r="N10" s="5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19.9" customHeight="1" spans="14:14">
      <c r="N151" s="59"/>
    </row>
    <row r="152" s="58" customFormat="1" ht="19.9" customHeight="1" spans="14:14">
      <c r="N152" s="59"/>
    </row>
    <row r="153" s="58" customFormat="1" ht="19.9" customHeight="1" spans="14:14">
      <c r="N153" s="59"/>
    </row>
    <row r="154" s="58" customFormat="1" ht="19.9" customHeight="1" spans="14:14">
      <c r="N154" s="59"/>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8"/>
  <sheetViews>
    <sheetView tabSelected="1" topLeftCell="A58" workbookViewId="0">
      <selection activeCell="D65" sqref="A56:K112"/>
    </sheetView>
  </sheetViews>
  <sheetFormatPr defaultColWidth="9" defaultRowHeight="13.5"/>
  <cols>
    <col min="1" max="3" width="9" style="1"/>
    <col min="4" max="4" width="25" style="1" customWidth="1"/>
    <col min="5" max="5" width="13.25" style="1" customWidth="1"/>
    <col min="6" max="6" width="10.375" style="1" customWidth="1"/>
    <col min="7" max="10" width="9" style="1"/>
    <col min="11" max="11" width="64" style="1" customWidth="1"/>
    <col min="12" max="12" width="12.625" style="1"/>
    <col min="13" max="16384" width="9" style="1"/>
  </cols>
  <sheetData>
    <row r="1" spans="11:11">
      <c r="K1" s="1" t="s">
        <v>610</v>
      </c>
    </row>
    <row r="2" s="1" customFormat="1" ht="27" spans="1:11">
      <c r="A2" s="2" t="s">
        <v>611</v>
      </c>
      <c r="B2" s="2"/>
      <c r="C2" s="2"/>
      <c r="D2" s="2"/>
      <c r="E2" s="2"/>
      <c r="F2" s="2"/>
      <c r="G2" s="2"/>
      <c r="H2" s="2"/>
      <c r="I2" s="2"/>
      <c r="J2" s="2"/>
      <c r="K2" s="2"/>
    </row>
    <row r="3" s="1" customFormat="1" ht="18.75" spans="1:11">
      <c r="A3" s="3" t="s">
        <v>612</v>
      </c>
      <c r="B3" s="3"/>
      <c r="C3" s="3"/>
      <c r="D3" s="3"/>
      <c r="E3" s="3"/>
      <c r="F3" s="3"/>
      <c r="G3" s="3"/>
      <c r="H3" s="3"/>
      <c r="I3" s="3"/>
      <c r="J3" s="3"/>
      <c r="K3" s="3"/>
    </row>
    <row r="4" s="1" customFormat="1" ht="18.75" spans="1:11">
      <c r="A4" s="4" t="s">
        <v>613</v>
      </c>
      <c r="B4" s="4"/>
      <c r="C4" s="4"/>
      <c r="D4" s="4"/>
      <c r="E4" s="4"/>
      <c r="F4" s="4"/>
      <c r="G4" s="4"/>
      <c r="H4" s="4"/>
      <c r="I4" s="4"/>
      <c r="J4" s="4"/>
      <c r="K4" s="4"/>
    </row>
    <row r="5" s="1" customFormat="1" ht="15.9" customHeight="1" spans="1:11">
      <c r="A5" s="5" t="s">
        <v>614</v>
      </c>
      <c r="B5" s="5"/>
      <c r="C5" s="5"/>
      <c r="D5" s="6" t="s">
        <v>615</v>
      </c>
      <c r="E5" s="7"/>
      <c r="F5" s="7"/>
      <c r="G5" s="7"/>
      <c r="H5" s="7"/>
      <c r="I5" s="7"/>
      <c r="J5" s="7"/>
      <c r="K5" s="7"/>
    </row>
    <row r="6" s="1" customFormat="1" ht="15.9" customHeight="1" spans="1:11">
      <c r="A6" s="5" t="s">
        <v>616</v>
      </c>
      <c r="B6" s="5"/>
      <c r="C6" s="5"/>
      <c r="D6" s="8" t="s">
        <v>617</v>
      </c>
      <c r="E6" s="7"/>
      <c r="F6" s="5" t="s">
        <v>618</v>
      </c>
      <c r="G6" s="8" t="s">
        <v>619</v>
      </c>
      <c r="H6" s="7"/>
      <c r="I6" s="7"/>
      <c r="J6" s="7"/>
      <c r="K6" s="7"/>
    </row>
    <row r="7" s="1" customFormat="1" ht="27.9" customHeight="1" spans="1:11">
      <c r="A7" s="9" t="s">
        <v>620</v>
      </c>
      <c r="B7" s="10"/>
      <c r="C7" s="11"/>
      <c r="D7" s="5" t="s">
        <v>621</v>
      </c>
      <c r="E7" s="5" t="s">
        <v>622</v>
      </c>
      <c r="F7" s="5" t="s">
        <v>623</v>
      </c>
      <c r="G7" s="5" t="s">
        <v>624</v>
      </c>
      <c r="H7" s="5"/>
      <c r="I7" s="5" t="s">
        <v>625</v>
      </c>
      <c r="J7" s="5" t="s">
        <v>626</v>
      </c>
      <c r="K7" s="5" t="s">
        <v>627</v>
      </c>
    </row>
    <row r="8" s="1" customFormat="1" ht="27.9" customHeight="1" spans="1:11">
      <c r="A8" s="12"/>
      <c r="B8" s="13"/>
      <c r="C8" s="14"/>
      <c r="D8" s="5" t="s">
        <v>628</v>
      </c>
      <c r="E8" s="7">
        <v>0</v>
      </c>
      <c r="F8" s="7">
        <v>958323.23</v>
      </c>
      <c r="G8" s="7">
        <v>958323.23</v>
      </c>
      <c r="H8" s="7"/>
      <c r="I8" s="7">
        <v>10</v>
      </c>
      <c r="J8" s="40">
        <v>1</v>
      </c>
      <c r="K8" s="7">
        <v>10</v>
      </c>
    </row>
    <row r="9" s="1" customFormat="1" ht="15.9" customHeight="1" spans="1:11">
      <c r="A9" s="12"/>
      <c r="B9" s="13"/>
      <c r="C9" s="14"/>
      <c r="D9" s="5" t="s">
        <v>629</v>
      </c>
      <c r="E9" s="7">
        <v>0</v>
      </c>
      <c r="F9" s="7">
        <v>958323.23</v>
      </c>
      <c r="G9" s="7">
        <v>958323.23</v>
      </c>
      <c r="H9" s="7"/>
      <c r="I9" s="7" t="s">
        <v>556</v>
      </c>
      <c r="J9" s="7" t="s">
        <v>556</v>
      </c>
      <c r="K9" s="7" t="s">
        <v>556</v>
      </c>
    </row>
    <row r="10" s="1" customFormat="1" ht="27.9" customHeight="1" spans="1:11">
      <c r="A10" s="12"/>
      <c r="B10" s="13"/>
      <c r="C10" s="14"/>
      <c r="D10" s="15" t="s">
        <v>630</v>
      </c>
      <c r="E10" s="7">
        <v>0</v>
      </c>
      <c r="F10" s="7">
        <v>958323.23</v>
      </c>
      <c r="G10" s="7">
        <v>958323.23</v>
      </c>
      <c r="H10" s="7"/>
      <c r="I10" s="7" t="s">
        <v>556</v>
      </c>
      <c r="J10" s="7" t="s">
        <v>556</v>
      </c>
      <c r="K10" s="7" t="s">
        <v>556</v>
      </c>
    </row>
    <row r="11" s="1" customFormat="1" ht="15.9" customHeight="1" spans="1:11">
      <c r="A11" s="12"/>
      <c r="B11" s="13"/>
      <c r="C11" s="14"/>
      <c r="D11" s="15" t="s">
        <v>631</v>
      </c>
      <c r="E11" s="7">
        <v>0</v>
      </c>
      <c r="F11" s="7">
        <v>0</v>
      </c>
      <c r="G11" s="7">
        <v>0</v>
      </c>
      <c r="H11" s="7"/>
      <c r="I11" s="7" t="s">
        <v>556</v>
      </c>
      <c r="J11" s="7" t="s">
        <v>556</v>
      </c>
      <c r="K11" s="7" t="s">
        <v>556</v>
      </c>
    </row>
    <row r="12" s="1" customFormat="1" ht="15.9" customHeight="1" spans="1:11">
      <c r="A12" s="16"/>
      <c r="B12" s="17"/>
      <c r="C12" s="18"/>
      <c r="D12" s="5" t="s">
        <v>632</v>
      </c>
      <c r="E12" s="7">
        <v>0</v>
      </c>
      <c r="F12" s="7">
        <v>0</v>
      </c>
      <c r="G12" s="7">
        <v>0</v>
      </c>
      <c r="H12" s="7"/>
      <c r="I12" s="7" t="s">
        <v>556</v>
      </c>
      <c r="J12" s="7" t="s">
        <v>556</v>
      </c>
      <c r="K12" s="7" t="s">
        <v>556</v>
      </c>
    </row>
    <row r="13" s="1" customFormat="1" ht="15.9" customHeight="1" spans="1:11">
      <c r="A13" s="5" t="s">
        <v>633</v>
      </c>
      <c r="B13" s="5" t="s">
        <v>634</v>
      </c>
      <c r="C13" s="5"/>
      <c r="D13" s="5"/>
      <c r="E13" s="5"/>
      <c r="F13" s="5" t="s">
        <v>635</v>
      </c>
      <c r="G13" s="5"/>
      <c r="H13" s="5"/>
      <c r="I13" s="5"/>
      <c r="J13" s="5"/>
      <c r="K13" s="5"/>
    </row>
    <row r="14" s="1" customFormat="1" ht="247" customHeight="1" spans="1:11">
      <c r="A14" s="5"/>
      <c r="B14" s="8" t="s">
        <v>636</v>
      </c>
      <c r="C14" s="7"/>
      <c r="D14" s="7"/>
      <c r="E14" s="7"/>
      <c r="F14" s="8" t="s">
        <v>637</v>
      </c>
      <c r="G14" s="7"/>
      <c r="H14" s="7"/>
      <c r="I14" s="7"/>
      <c r="J14" s="7"/>
      <c r="K14" s="7"/>
    </row>
    <row r="15" s="1" customFormat="1" ht="21" customHeight="1" spans="1:11">
      <c r="A15" s="19" t="s">
        <v>638</v>
      </c>
      <c r="B15" s="5" t="s">
        <v>639</v>
      </c>
      <c r="C15" s="5" t="s">
        <v>640</v>
      </c>
      <c r="D15" s="5" t="s">
        <v>641</v>
      </c>
      <c r="E15" s="5" t="s">
        <v>642</v>
      </c>
      <c r="F15" s="5" t="s">
        <v>643</v>
      </c>
      <c r="G15" s="5" t="s">
        <v>625</v>
      </c>
      <c r="H15" s="5" t="s">
        <v>627</v>
      </c>
      <c r="I15" s="5" t="s">
        <v>644</v>
      </c>
      <c r="J15" s="5"/>
      <c r="K15" s="5"/>
    </row>
    <row r="16" s="1" customFormat="1" ht="21" customHeight="1" spans="1:11">
      <c r="A16" s="20"/>
      <c r="B16" s="21" t="s">
        <v>645</v>
      </c>
      <c r="C16" s="19" t="s">
        <v>646</v>
      </c>
      <c r="D16" s="22" t="s">
        <v>647</v>
      </c>
      <c r="E16" s="6" t="s">
        <v>648</v>
      </c>
      <c r="F16" s="23">
        <v>0.9838</v>
      </c>
      <c r="G16" s="6">
        <v>3</v>
      </c>
      <c r="H16" s="6">
        <v>3</v>
      </c>
      <c r="I16" s="7"/>
      <c r="J16" s="7"/>
      <c r="K16" s="7"/>
    </row>
    <row r="17" s="1" customFormat="1" ht="29" customHeight="1" spans="1:11">
      <c r="A17" s="20"/>
      <c r="B17" s="24"/>
      <c r="C17" s="20"/>
      <c r="D17" s="22" t="s">
        <v>649</v>
      </c>
      <c r="E17" s="6" t="s">
        <v>650</v>
      </c>
      <c r="F17" s="6" t="s">
        <v>651</v>
      </c>
      <c r="G17" s="6">
        <v>3</v>
      </c>
      <c r="H17" s="6">
        <v>3</v>
      </c>
      <c r="I17" s="7"/>
      <c r="J17" s="7"/>
      <c r="K17" s="7"/>
    </row>
    <row r="18" s="1" customFormat="1" ht="21" customHeight="1" spans="1:11">
      <c r="A18" s="20"/>
      <c r="B18" s="24"/>
      <c r="C18" s="20"/>
      <c r="D18" s="22" t="s">
        <v>652</v>
      </c>
      <c r="E18" s="6" t="s">
        <v>648</v>
      </c>
      <c r="F18" s="25">
        <v>1</v>
      </c>
      <c r="G18" s="6">
        <v>3</v>
      </c>
      <c r="H18" s="6">
        <v>3</v>
      </c>
      <c r="I18" s="7"/>
      <c r="J18" s="7"/>
      <c r="K18" s="7"/>
    </row>
    <row r="19" s="1" customFormat="1" ht="21" customHeight="1" spans="1:11">
      <c r="A19" s="20"/>
      <c r="B19" s="24"/>
      <c r="C19" s="20"/>
      <c r="D19" s="22" t="s">
        <v>653</v>
      </c>
      <c r="E19" s="6" t="s">
        <v>654</v>
      </c>
      <c r="F19" s="6" t="s">
        <v>655</v>
      </c>
      <c r="G19" s="6">
        <v>3</v>
      </c>
      <c r="H19" s="6">
        <v>3</v>
      </c>
      <c r="I19" s="7"/>
      <c r="J19" s="7"/>
      <c r="K19" s="7"/>
    </row>
    <row r="20" s="1" customFormat="1" ht="21" customHeight="1" spans="1:11">
      <c r="A20" s="20"/>
      <c r="B20" s="24"/>
      <c r="C20" s="20"/>
      <c r="D20" s="22" t="s">
        <v>656</v>
      </c>
      <c r="E20" s="6" t="s">
        <v>657</v>
      </c>
      <c r="F20" s="6" t="s">
        <v>658</v>
      </c>
      <c r="G20" s="6">
        <v>3</v>
      </c>
      <c r="H20" s="6">
        <v>3</v>
      </c>
      <c r="I20" s="7"/>
      <c r="J20" s="7"/>
      <c r="K20" s="7"/>
    </row>
    <row r="21" s="1" customFormat="1" ht="21" customHeight="1" spans="1:11">
      <c r="A21" s="20"/>
      <c r="B21" s="24"/>
      <c r="C21" s="20"/>
      <c r="D21" s="22" t="s">
        <v>659</v>
      </c>
      <c r="E21" s="6" t="s">
        <v>660</v>
      </c>
      <c r="F21" s="6" t="s">
        <v>661</v>
      </c>
      <c r="G21" s="6">
        <v>3</v>
      </c>
      <c r="H21" s="6">
        <v>3</v>
      </c>
      <c r="I21" s="7"/>
      <c r="J21" s="7"/>
      <c r="K21" s="7"/>
    </row>
    <row r="22" s="1" customFormat="1" ht="21" customHeight="1" spans="1:11">
      <c r="A22" s="20"/>
      <c r="B22" s="24"/>
      <c r="C22" s="20"/>
      <c r="D22" s="22" t="s">
        <v>662</v>
      </c>
      <c r="E22" s="6">
        <v>25600</v>
      </c>
      <c r="F22" s="6">
        <v>18557</v>
      </c>
      <c r="G22" s="6">
        <v>3</v>
      </c>
      <c r="H22" s="6">
        <v>3</v>
      </c>
      <c r="I22" s="7"/>
      <c r="J22" s="7"/>
      <c r="K22" s="7"/>
    </row>
    <row r="23" s="1" customFormat="1" ht="21" customHeight="1" spans="1:11">
      <c r="A23" s="20"/>
      <c r="B23" s="24"/>
      <c r="C23" s="20"/>
      <c r="D23" s="22" t="s">
        <v>663</v>
      </c>
      <c r="E23" s="6" t="s">
        <v>648</v>
      </c>
      <c r="F23" s="25">
        <v>1</v>
      </c>
      <c r="G23" s="6">
        <v>3</v>
      </c>
      <c r="H23" s="6">
        <v>3</v>
      </c>
      <c r="I23" s="7"/>
      <c r="J23" s="7"/>
      <c r="K23" s="7"/>
    </row>
    <row r="24" s="1" customFormat="1" ht="21" customHeight="1" spans="1:11">
      <c r="A24" s="20"/>
      <c r="B24" s="24"/>
      <c r="C24" s="20"/>
      <c r="D24" s="22" t="s">
        <v>664</v>
      </c>
      <c r="E24" s="6" t="s">
        <v>648</v>
      </c>
      <c r="F24" s="25">
        <v>1</v>
      </c>
      <c r="G24" s="6">
        <v>3</v>
      </c>
      <c r="H24" s="6">
        <v>3</v>
      </c>
      <c r="I24" s="7"/>
      <c r="J24" s="7"/>
      <c r="K24" s="7"/>
    </row>
    <row r="25" s="1" customFormat="1" ht="21" customHeight="1" spans="1:11">
      <c r="A25" s="20"/>
      <c r="B25" s="24"/>
      <c r="C25" s="20"/>
      <c r="D25" s="22" t="s">
        <v>665</v>
      </c>
      <c r="E25" s="6" t="s">
        <v>648</v>
      </c>
      <c r="F25" s="23">
        <v>0.9108</v>
      </c>
      <c r="G25" s="6">
        <v>3</v>
      </c>
      <c r="H25" s="6">
        <v>3</v>
      </c>
      <c r="I25" s="7"/>
      <c r="J25" s="7"/>
      <c r="K25" s="7"/>
    </row>
    <row r="26" s="1" customFormat="1" ht="21" customHeight="1" spans="1:11">
      <c r="A26" s="20"/>
      <c r="B26" s="24"/>
      <c r="C26" s="26"/>
      <c r="D26" s="22" t="s">
        <v>666</v>
      </c>
      <c r="E26" s="6" t="s">
        <v>667</v>
      </c>
      <c r="F26" s="23" t="s">
        <v>667</v>
      </c>
      <c r="G26" s="6">
        <v>3</v>
      </c>
      <c r="H26" s="6">
        <v>3</v>
      </c>
      <c r="I26" s="7"/>
      <c r="J26" s="7"/>
      <c r="K26" s="7"/>
    </row>
    <row r="27" s="1" customFormat="1" ht="21" customHeight="1" spans="1:11">
      <c r="A27" s="20"/>
      <c r="B27" s="24"/>
      <c r="C27" s="19" t="s">
        <v>668</v>
      </c>
      <c r="D27" s="22" t="s">
        <v>669</v>
      </c>
      <c r="E27" s="6" t="s">
        <v>670</v>
      </c>
      <c r="F27" s="23">
        <v>0.8959</v>
      </c>
      <c r="G27" s="6">
        <v>3</v>
      </c>
      <c r="H27" s="6">
        <v>3</v>
      </c>
      <c r="I27" s="7"/>
      <c r="J27" s="7"/>
      <c r="K27" s="7"/>
    </row>
    <row r="28" s="1" customFormat="1" ht="21" customHeight="1" spans="1:11">
      <c r="A28" s="20"/>
      <c r="B28" s="24"/>
      <c r="C28" s="20"/>
      <c r="D28" s="22" t="s">
        <v>671</v>
      </c>
      <c r="E28" s="6" t="s">
        <v>672</v>
      </c>
      <c r="F28" s="23">
        <v>0.7249</v>
      </c>
      <c r="G28" s="6">
        <v>3</v>
      </c>
      <c r="H28" s="6">
        <v>3</v>
      </c>
      <c r="I28" s="7"/>
      <c r="J28" s="7"/>
      <c r="K28" s="7"/>
    </row>
    <row r="29" s="1" customFormat="1" ht="21" customHeight="1" spans="1:11">
      <c r="A29" s="20"/>
      <c r="B29" s="24"/>
      <c r="C29" s="20"/>
      <c r="D29" s="22" t="s">
        <v>673</v>
      </c>
      <c r="E29" s="6" t="s">
        <v>670</v>
      </c>
      <c r="F29" s="23">
        <v>0.8559</v>
      </c>
      <c r="G29" s="6">
        <v>3</v>
      </c>
      <c r="H29" s="6">
        <v>3</v>
      </c>
      <c r="I29" s="7"/>
      <c r="J29" s="7"/>
      <c r="K29" s="7"/>
    </row>
    <row r="30" s="1" customFormat="1" ht="21" customHeight="1" spans="1:11">
      <c r="A30" s="20"/>
      <c r="B30" s="24"/>
      <c r="C30" s="20"/>
      <c r="D30" s="22" t="s">
        <v>674</v>
      </c>
      <c r="E30" s="6" t="s">
        <v>675</v>
      </c>
      <c r="F30" s="25">
        <v>1</v>
      </c>
      <c r="G30" s="6">
        <v>3</v>
      </c>
      <c r="H30" s="6">
        <v>3</v>
      </c>
      <c r="I30" s="7"/>
      <c r="J30" s="7"/>
      <c r="K30" s="7"/>
    </row>
    <row r="31" s="1" customFormat="1" ht="21" customHeight="1" spans="1:11">
      <c r="A31" s="20"/>
      <c r="B31" s="24"/>
      <c r="C31" s="26"/>
      <c r="D31" s="22" t="s">
        <v>676</v>
      </c>
      <c r="E31" s="6" t="s">
        <v>677</v>
      </c>
      <c r="F31" s="25">
        <v>1</v>
      </c>
      <c r="G31" s="6">
        <v>5</v>
      </c>
      <c r="H31" s="6">
        <v>5</v>
      </c>
      <c r="I31" s="7"/>
      <c r="J31" s="7"/>
      <c r="K31" s="7"/>
    </row>
    <row r="32" s="1" customFormat="1" ht="21" customHeight="1" spans="1:11">
      <c r="A32" s="20"/>
      <c r="B32" s="19" t="s">
        <v>678</v>
      </c>
      <c r="C32" s="5" t="s">
        <v>679</v>
      </c>
      <c r="D32" s="22" t="s">
        <v>680</v>
      </c>
      <c r="E32" s="6" t="s">
        <v>681</v>
      </c>
      <c r="F32" s="6" t="s">
        <v>682</v>
      </c>
      <c r="G32" s="6">
        <v>10</v>
      </c>
      <c r="H32" s="6">
        <v>10</v>
      </c>
      <c r="I32" s="7"/>
      <c r="J32" s="7"/>
      <c r="K32" s="7"/>
    </row>
    <row r="33" s="1" customFormat="1" ht="21" customHeight="1" spans="1:11">
      <c r="A33" s="20"/>
      <c r="B33" s="20"/>
      <c r="C33" s="5"/>
      <c r="D33" s="22" t="s">
        <v>683</v>
      </c>
      <c r="E33" s="6" t="s">
        <v>684</v>
      </c>
      <c r="F33" s="6" t="s">
        <v>682</v>
      </c>
      <c r="G33" s="6">
        <v>10</v>
      </c>
      <c r="H33" s="6">
        <v>10</v>
      </c>
      <c r="I33" s="7"/>
      <c r="J33" s="7"/>
      <c r="K33" s="7"/>
    </row>
    <row r="34" s="1" customFormat="1" ht="21" customHeight="1" spans="1:11">
      <c r="A34" s="20"/>
      <c r="B34" s="20"/>
      <c r="C34" s="5" t="s">
        <v>685</v>
      </c>
      <c r="D34" s="22" t="s">
        <v>686</v>
      </c>
      <c r="E34" s="6" t="s">
        <v>684</v>
      </c>
      <c r="F34" s="6" t="s">
        <v>682</v>
      </c>
      <c r="G34" s="6">
        <v>10</v>
      </c>
      <c r="H34" s="6">
        <v>10</v>
      </c>
      <c r="I34" s="7"/>
      <c r="J34" s="7"/>
      <c r="K34" s="7"/>
    </row>
    <row r="35" s="1" customFormat="1" ht="21" customHeight="1" spans="1:11">
      <c r="A35" s="20"/>
      <c r="B35" s="19" t="s">
        <v>687</v>
      </c>
      <c r="C35" s="19" t="s">
        <v>688</v>
      </c>
      <c r="D35" s="27" t="s">
        <v>688</v>
      </c>
      <c r="E35" s="8" t="s">
        <v>689</v>
      </c>
      <c r="F35" s="8" t="s">
        <v>682</v>
      </c>
      <c r="G35" s="7">
        <v>10</v>
      </c>
      <c r="H35" s="7">
        <v>10</v>
      </c>
      <c r="I35" s="7"/>
      <c r="J35" s="7"/>
      <c r="K35" s="7"/>
    </row>
    <row r="36" s="1" customFormat="1" ht="21" customHeight="1" spans="1:11">
      <c r="A36" s="20"/>
      <c r="B36" s="20"/>
      <c r="C36" s="20"/>
      <c r="D36" s="28"/>
      <c r="E36" s="29"/>
      <c r="F36" s="29"/>
      <c r="G36" s="7"/>
      <c r="H36" s="7"/>
      <c r="I36" s="7"/>
      <c r="J36" s="7"/>
      <c r="K36" s="7"/>
    </row>
    <row r="37" s="1" customFormat="1" ht="21" customHeight="1" spans="1:11">
      <c r="A37" s="20"/>
      <c r="B37" s="12" t="s">
        <v>690</v>
      </c>
      <c r="C37" s="30"/>
      <c r="D37" s="30"/>
      <c r="E37" s="30"/>
      <c r="F37" s="14"/>
      <c r="G37" s="7">
        <v>90</v>
      </c>
      <c r="H37" s="7">
        <v>90</v>
      </c>
      <c r="I37" s="41"/>
      <c r="J37" s="42"/>
      <c r="K37" s="43"/>
    </row>
    <row r="38" s="1" customFormat="1" ht="21" customHeight="1" spans="1:11">
      <c r="A38" s="5" t="s">
        <v>691</v>
      </c>
      <c r="B38" s="5"/>
      <c r="C38" s="5"/>
      <c r="D38" s="5"/>
      <c r="E38" s="5"/>
      <c r="F38" s="5"/>
      <c r="G38" s="7">
        <v>100</v>
      </c>
      <c r="H38" s="7">
        <v>100</v>
      </c>
      <c r="I38" s="41"/>
      <c r="J38" s="42"/>
      <c r="K38" s="43"/>
    </row>
    <row r="39" s="1" customFormat="1" ht="21" customHeight="1" spans="1:11">
      <c r="A39" s="19" t="s">
        <v>692</v>
      </c>
      <c r="B39" s="27" t="s">
        <v>693</v>
      </c>
      <c r="C39" s="27"/>
      <c r="D39" s="27"/>
      <c r="E39" s="27"/>
      <c r="F39" s="27"/>
      <c r="G39" s="27"/>
      <c r="H39" s="27"/>
      <c r="I39" s="27"/>
      <c r="J39" s="27"/>
      <c r="K39" s="27"/>
    </row>
    <row r="40" s="1" customFormat="1" ht="21" customHeight="1" spans="1:11">
      <c r="A40" s="26"/>
      <c r="B40" s="27"/>
      <c r="C40" s="27"/>
      <c r="D40" s="27"/>
      <c r="E40" s="27"/>
      <c r="F40" s="27"/>
      <c r="G40" s="27"/>
      <c r="H40" s="27"/>
      <c r="I40" s="27"/>
      <c r="J40" s="27"/>
      <c r="K40" s="27"/>
    </row>
    <row r="41" s="1" customFormat="1" ht="21" customHeight="1" spans="1:11">
      <c r="A41" s="27" t="s">
        <v>694</v>
      </c>
      <c r="B41" s="27"/>
      <c r="C41" s="27"/>
      <c r="D41" s="27"/>
      <c r="E41" s="27"/>
      <c r="F41" s="27"/>
      <c r="G41" s="27"/>
      <c r="H41" s="27"/>
      <c r="I41" s="27"/>
      <c r="J41" s="27"/>
      <c r="K41" s="27"/>
    </row>
    <row r="42" s="1" customFormat="1" ht="14.4" customHeight="1" spans="1:11">
      <c r="A42" s="31" t="s">
        <v>695</v>
      </c>
      <c r="B42" s="32"/>
      <c r="C42" s="32"/>
      <c r="D42" s="32"/>
      <c r="E42" s="32"/>
      <c r="F42" s="32"/>
      <c r="G42" s="32"/>
      <c r="H42" s="32"/>
      <c r="I42" s="32"/>
      <c r="J42" s="32"/>
      <c r="K42" s="44"/>
    </row>
    <row r="43" s="1" customFormat="1" ht="52.8" customHeight="1" spans="1:11">
      <c r="A43" s="33"/>
      <c r="B43" s="34"/>
      <c r="C43" s="34"/>
      <c r="D43" s="34"/>
      <c r="E43" s="34"/>
      <c r="F43" s="34"/>
      <c r="G43" s="34"/>
      <c r="H43" s="34"/>
      <c r="I43" s="34"/>
      <c r="J43" s="34"/>
      <c r="K43" s="45"/>
    </row>
    <row r="44" s="1" customFormat="1" ht="14.4" customHeight="1" spans="1:11">
      <c r="A44" s="33"/>
      <c r="B44" s="34"/>
      <c r="C44" s="34"/>
      <c r="D44" s="34"/>
      <c r="E44" s="34"/>
      <c r="F44" s="34"/>
      <c r="G44" s="34"/>
      <c r="H44" s="34"/>
      <c r="I44" s="34"/>
      <c r="J44" s="34"/>
      <c r="K44" s="45"/>
    </row>
    <row r="45" s="1" customFormat="1" ht="39.6" customHeight="1" spans="1:11">
      <c r="A45" s="33"/>
      <c r="B45" s="34"/>
      <c r="C45" s="34"/>
      <c r="D45" s="34"/>
      <c r="E45" s="34"/>
      <c r="F45" s="34"/>
      <c r="G45" s="34"/>
      <c r="H45" s="34"/>
      <c r="I45" s="34"/>
      <c r="J45" s="34"/>
      <c r="K45" s="45"/>
    </row>
    <row r="46" s="1" customFormat="1" ht="39.6" customHeight="1" spans="1:11">
      <c r="A46" s="33"/>
      <c r="B46" s="34"/>
      <c r="C46" s="34"/>
      <c r="D46" s="34"/>
      <c r="E46" s="34"/>
      <c r="F46" s="34"/>
      <c r="G46" s="34"/>
      <c r="H46" s="34"/>
      <c r="I46" s="34"/>
      <c r="J46" s="34"/>
      <c r="K46" s="45"/>
    </row>
    <row r="47" s="1" customFormat="1" ht="43" customHeight="1" spans="1:11">
      <c r="A47" s="35"/>
      <c r="B47" s="36"/>
      <c r="C47" s="36"/>
      <c r="D47" s="36"/>
      <c r="E47" s="36"/>
      <c r="F47" s="36"/>
      <c r="G47" s="36"/>
      <c r="H47" s="36"/>
      <c r="I47" s="36"/>
      <c r="J47" s="36"/>
      <c r="K47" s="46"/>
    </row>
    <row r="54" spans="11:11">
      <c r="K54" s="47" t="s">
        <v>610</v>
      </c>
    </row>
    <row r="56" ht="27" spans="1:11">
      <c r="A56" s="37" t="s">
        <v>611</v>
      </c>
      <c r="B56" s="37"/>
      <c r="C56" s="37"/>
      <c r="D56" s="37"/>
      <c r="E56" s="37"/>
      <c r="F56" s="37"/>
      <c r="G56" s="37"/>
      <c r="H56" s="37"/>
      <c r="I56" s="37"/>
      <c r="J56" s="37"/>
      <c r="K56" s="37"/>
    </row>
    <row r="57" ht="18.75" spans="1:11">
      <c r="A57" s="38" t="s">
        <v>612</v>
      </c>
      <c r="B57" s="38"/>
      <c r="C57" s="38"/>
      <c r="D57" s="38"/>
      <c r="E57" s="38"/>
      <c r="F57" s="38"/>
      <c r="G57" s="38"/>
      <c r="H57" s="38"/>
      <c r="I57" s="38"/>
      <c r="J57" s="38"/>
      <c r="K57" s="38"/>
    </row>
    <row r="58" ht="18.75" spans="1:11">
      <c r="A58" s="39" t="s">
        <v>613</v>
      </c>
      <c r="B58" s="39"/>
      <c r="C58" s="39"/>
      <c r="D58" s="39"/>
      <c r="E58" s="39"/>
      <c r="F58" s="39"/>
      <c r="G58" s="39"/>
      <c r="H58" s="39"/>
      <c r="I58" s="39"/>
      <c r="J58" s="39"/>
      <c r="K58" s="39"/>
    </row>
    <row r="59" ht="27" customHeight="1" spans="1:11">
      <c r="A59" s="5" t="s">
        <v>614</v>
      </c>
      <c r="B59" s="5"/>
      <c r="C59" s="5"/>
      <c r="D59" s="6" t="s">
        <v>696</v>
      </c>
      <c r="E59" s="7"/>
      <c r="F59" s="7"/>
      <c r="G59" s="7"/>
      <c r="H59" s="7"/>
      <c r="I59" s="7"/>
      <c r="J59" s="7"/>
      <c r="K59" s="7"/>
    </row>
    <row r="60" ht="24" customHeight="1" spans="1:11">
      <c r="A60" s="5" t="s">
        <v>616</v>
      </c>
      <c r="B60" s="5"/>
      <c r="C60" s="5"/>
      <c r="D60" s="8" t="s">
        <v>617</v>
      </c>
      <c r="E60" s="7"/>
      <c r="F60" s="5" t="s">
        <v>618</v>
      </c>
      <c r="G60" s="8" t="s">
        <v>619</v>
      </c>
      <c r="H60" s="7"/>
      <c r="I60" s="7"/>
      <c r="J60" s="7"/>
      <c r="K60" s="7"/>
    </row>
    <row r="61" ht="24" customHeight="1" spans="1:11">
      <c r="A61" s="5" t="s">
        <v>620</v>
      </c>
      <c r="B61" s="5"/>
      <c r="C61" s="5"/>
      <c r="D61" s="5" t="s">
        <v>621</v>
      </c>
      <c r="E61" s="5" t="s">
        <v>622</v>
      </c>
      <c r="F61" s="5" t="s">
        <v>623</v>
      </c>
      <c r="G61" s="5" t="s">
        <v>624</v>
      </c>
      <c r="H61" s="5"/>
      <c r="I61" s="5" t="s">
        <v>625</v>
      </c>
      <c r="J61" s="5" t="s">
        <v>626</v>
      </c>
      <c r="K61" s="5" t="s">
        <v>627</v>
      </c>
    </row>
    <row r="62" ht="24" customHeight="1" spans="1:11">
      <c r="A62" s="5"/>
      <c r="B62" s="5"/>
      <c r="C62" s="5"/>
      <c r="D62" s="5" t="s">
        <v>628</v>
      </c>
      <c r="E62" s="7">
        <v>34000</v>
      </c>
      <c r="F62" s="7">
        <v>3276987.49</v>
      </c>
      <c r="G62" s="7">
        <v>3276987.49</v>
      </c>
      <c r="H62" s="7"/>
      <c r="I62" s="7">
        <v>10</v>
      </c>
      <c r="J62" s="40">
        <v>1</v>
      </c>
      <c r="K62" s="7">
        <v>10</v>
      </c>
    </row>
    <row r="63" ht="24" customHeight="1" spans="1:11">
      <c r="A63" s="5"/>
      <c r="B63" s="5"/>
      <c r="C63" s="5"/>
      <c r="D63" s="5" t="s">
        <v>629</v>
      </c>
      <c r="E63" s="7">
        <v>34000</v>
      </c>
      <c r="F63" s="7">
        <v>3276987.49</v>
      </c>
      <c r="G63" s="7">
        <v>3276987.49</v>
      </c>
      <c r="H63" s="7"/>
      <c r="I63" s="7" t="s">
        <v>556</v>
      </c>
      <c r="J63" s="7" t="s">
        <v>556</v>
      </c>
      <c r="K63" s="7" t="s">
        <v>556</v>
      </c>
    </row>
    <row r="64" ht="24" customHeight="1" spans="1:11">
      <c r="A64" s="5"/>
      <c r="B64" s="5"/>
      <c r="C64" s="5"/>
      <c r="D64" s="15" t="s">
        <v>630</v>
      </c>
      <c r="E64" s="7">
        <v>0</v>
      </c>
      <c r="F64" s="7">
        <v>3276987.49</v>
      </c>
      <c r="G64" s="7">
        <v>3276987.49</v>
      </c>
      <c r="H64" s="7"/>
      <c r="I64" s="7" t="s">
        <v>556</v>
      </c>
      <c r="J64" s="7" t="s">
        <v>556</v>
      </c>
      <c r="K64" s="7" t="s">
        <v>556</v>
      </c>
    </row>
    <row r="65" ht="24" customHeight="1" spans="1:11">
      <c r="A65" s="5"/>
      <c r="B65" s="5"/>
      <c r="C65" s="5"/>
      <c r="D65" s="15" t="s">
        <v>631</v>
      </c>
      <c r="E65" s="7">
        <v>34000</v>
      </c>
      <c r="F65" s="7">
        <v>0</v>
      </c>
      <c r="G65" s="7">
        <v>0</v>
      </c>
      <c r="H65" s="7"/>
      <c r="I65" s="7" t="s">
        <v>556</v>
      </c>
      <c r="J65" s="7" t="s">
        <v>556</v>
      </c>
      <c r="K65" s="7" t="s">
        <v>556</v>
      </c>
    </row>
    <row r="66" ht="24" customHeight="1" spans="1:11">
      <c r="A66" s="5"/>
      <c r="B66" s="5"/>
      <c r="C66" s="5"/>
      <c r="D66" s="5" t="s">
        <v>632</v>
      </c>
      <c r="E66" s="7">
        <v>0</v>
      </c>
      <c r="F66" s="7">
        <v>0</v>
      </c>
      <c r="G66" s="7">
        <v>0</v>
      </c>
      <c r="H66" s="7"/>
      <c r="I66" s="7" t="s">
        <v>556</v>
      </c>
      <c r="J66" s="7" t="s">
        <v>556</v>
      </c>
      <c r="K66" s="7" t="s">
        <v>556</v>
      </c>
    </row>
    <row r="67" ht="24" customHeight="1" spans="1:11">
      <c r="A67" s="5" t="s">
        <v>633</v>
      </c>
      <c r="B67" s="5" t="s">
        <v>634</v>
      </c>
      <c r="C67" s="5"/>
      <c r="D67" s="5"/>
      <c r="E67" s="5"/>
      <c r="F67" s="5" t="s">
        <v>635</v>
      </c>
      <c r="G67" s="5"/>
      <c r="H67" s="5"/>
      <c r="I67" s="5"/>
      <c r="J67" s="5"/>
      <c r="K67" s="5"/>
    </row>
    <row r="68" ht="274" customHeight="1" spans="1:11">
      <c r="A68" s="5"/>
      <c r="B68" s="8" t="s">
        <v>697</v>
      </c>
      <c r="C68" s="7"/>
      <c r="D68" s="7"/>
      <c r="E68" s="7"/>
      <c r="F68" s="8" t="s">
        <v>698</v>
      </c>
      <c r="G68" s="7"/>
      <c r="H68" s="7"/>
      <c r="I68" s="7"/>
      <c r="J68" s="7"/>
      <c r="K68" s="7"/>
    </row>
    <row r="69" ht="28" customHeight="1" spans="1:11">
      <c r="A69" s="19" t="s">
        <v>638</v>
      </c>
      <c r="B69" s="5" t="s">
        <v>639</v>
      </c>
      <c r="C69" s="5" t="s">
        <v>640</v>
      </c>
      <c r="D69" s="5" t="s">
        <v>641</v>
      </c>
      <c r="E69" s="5" t="s">
        <v>642</v>
      </c>
      <c r="F69" s="5" t="s">
        <v>643</v>
      </c>
      <c r="G69" s="5" t="s">
        <v>625</v>
      </c>
      <c r="H69" s="5" t="s">
        <v>627</v>
      </c>
      <c r="I69" s="5" t="s">
        <v>644</v>
      </c>
      <c r="J69" s="5"/>
      <c r="K69" s="5"/>
    </row>
    <row r="70" ht="28" customHeight="1" spans="1:11">
      <c r="A70" s="20"/>
      <c r="B70" s="21" t="s">
        <v>645</v>
      </c>
      <c r="C70" s="19" t="s">
        <v>646</v>
      </c>
      <c r="D70" s="27" t="s">
        <v>699</v>
      </c>
      <c r="E70" s="5" t="s">
        <v>700</v>
      </c>
      <c r="F70" s="48">
        <v>0.9838</v>
      </c>
      <c r="G70" s="5">
        <v>1</v>
      </c>
      <c r="H70" s="5">
        <v>1</v>
      </c>
      <c r="I70" s="50"/>
      <c r="J70" s="51"/>
      <c r="K70" s="52"/>
    </row>
    <row r="71" ht="28" customHeight="1" spans="1:11">
      <c r="A71" s="20"/>
      <c r="B71" s="24"/>
      <c r="C71" s="20"/>
      <c r="D71" s="22" t="s">
        <v>701</v>
      </c>
      <c r="E71" s="6" t="s">
        <v>702</v>
      </c>
      <c r="F71" s="6" t="s">
        <v>702</v>
      </c>
      <c r="G71" s="6">
        <v>1</v>
      </c>
      <c r="H71" s="6">
        <v>1</v>
      </c>
      <c r="I71" s="7"/>
      <c r="J71" s="7"/>
      <c r="K71" s="7"/>
    </row>
    <row r="72" ht="28" customHeight="1" spans="1:11">
      <c r="A72" s="20"/>
      <c r="B72" s="24"/>
      <c r="C72" s="20"/>
      <c r="D72" s="22" t="s">
        <v>703</v>
      </c>
      <c r="E72" s="6" t="s">
        <v>704</v>
      </c>
      <c r="F72" s="6" t="s">
        <v>705</v>
      </c>
      <c r="G72" s="6">
        <v>1</v>
      </c>
      <c r="H72" s="6">
        <v>1</v>
      </c>
      <c r="I72" s="7"/>
      <c r="J72" s="7"/>
      <c r="K72" s="7"/>
    </row>
    <row r="73" ht="28" customHeight="1" spans="1:11">
      <c r="A73" s="20"/>
      <c r="B73" s="24"/>
      <c r="C73" s="20"/>
      <c r="D73" s="22" t="s">
        <v>706</v>
      </c>
      <c r="E73" s="6" t="s">
        <v>707</v>
      </c>
      <c r="F73" s="6" t="s">
        <v>707</v>
      </c>
      <c r="G73" s="6">
        <v>1</v>
      </c>
      <c r="H73" s="6">
        <v>1</v>
      </c>
      <c r="I73" s="7"/>
      <c r="J73" s="7"/>
      <c r="K73" s="7"/>
    </row>
    <row r="74" ht="28" customHeight="1" spans="1:11">
      <c r="A74" s="20"/>
      <c r="B74" s="24"/>
      <c r="C74" s="20"/>
      <c r="D74" s="22" t="s">
        <v>708</v>
      </c>
      <c r="E74" s="6" t="s">
        <v>709</v>
      </c>
      <c r="F74" s="6" t="s">
        <v>709</v>
      </c>
      <c r="G74" s="6">
        <v>1</v>
      </c>
      <c r="H74" s="6">
        <v>1</v>
      </c>
      <c r="I74" s="7"/>
      <c r="J74" s="7"/>
      <c r="K74" s="7"/>
    </row>
    <row r="75" ht="28" customHeight="1" spans="1:11">
      <c r="A75" s="20"/>
      <c r="B75" s="24"/>
      <c r="C75" s="20"/>
      <c r="D75" s="22" t="s">
        <v>710</v>
      </c>
      <c r="E75" s="6" t="s">
        <v>711</v>
      </c>
      <c r="F75" s="6" t="s">
        <v>711</v>
      </c>
      <c r="G75" s="6">
        <v>1</v>
      </c>
      <c r="H75" s="6">
        <v>1</v>
      </c>
      <c r="I75" s="7"/>
      <c r="J75" s="7"/>
      <c r="K75" s="7"/>
    </row>
    <row r="76" ht="28" customHeight="1" spans="1:11">
      <c r="A76" s="20"/>
      <c r="B76" s="24"/>
      <c r="C76" s="20"/>
      <c r="D76" s="22" t="s">
        <v>712</v>
      </c>
      <c r="E76" s="6" t="s">
        <v>713</v>
      </c>
      <c r="F76" s="25">
        <v>1</v>
      </c>
      <c r="G76" s="6">
        <v>1</v>
      </c>
      <c r="H76" s="6">
        <v>1</v>
      </c>
      <c r="I76" s="7"/>
      <c r="J76" s="7"/>
      <c r="K76" s="7"/>
    </row>
    <row r="77" ht="28" customHeight="1" spans="1:11">
      <c r="A77" s="20"/>
      <c r="B77" s="24"/>
      <c r="C77" s="20"/>
      <c r="D77" s="22" t="s">
        <v>714</v>
      </c>
      <c r="E77" s="6" t="s">
        <v>715</v>
      </c>
      <c r="F77" s="6" t="s">
        <v>715</v>
      </c>
      <c r="G77" s="6">
        <v>1</v>
      </c>
      <c r="H77" s="6">
        <v>1</v>
      </c>
      <c r="I77" s="7"/>
      <c r="J77" s="7"/>
      <c r="K77" s="7"/>
    </row>
    <row r="78" ht="28" customHeight="1" spans="1:11">
      <c r="A78" s="20"/>
      <c r="B78" s="24"/>
      <c r="C78" s="20"/>
      <c r="D78" s="22" t="s">
        <v>716</v>
      </c>
      <c r="E78" s="6" t="s">
        <v>717</v>
      </c>
      <c r="F78" s="6" t="s">
        <v>717</v>
      </c>
      <c r="G78" s="6">
        <v>1</v>
      </c>
      <c r="H78" s="6">
        <v>1</v>
      </c>
      <c r="I78" s="7"/>
      <c r="J78" s="7"/>
      <c r="K78" s="7"/>
    </row>
    <row r="79" ht="28" customHeight="1" spans="1:11">
      <c r="A79" s="20"/>
      <c r="B79" s="24"/>
      <c r="C79" s="20"/>
      <c r="D79" s="22" t="s">
        <v>718</v>
      </c>
      <c r="E79" s="6" t="s">
        <v>719</v>
      </c>
      <c r="F79" s="6" t="s">
        <v>719</v>
      </c>
      <c r="G79" s="6">
        <v>1</v>
      </c>
      <c r="H79" s="6">
        <v>1</v>
      </c>
      <c r="I79" s="7"/>
      <c r="J79" s="7"/>
      <c r="K79" s="7"/>
    </row>
    <row r="80" ht="28" customHeight="1" spans="1:11">
      <c r="A80" s="20"/>
      <c r="B80" s="24"/>
      <c r="C80" s="26"/>
      <c r="D80" s="22" t="s">
        <v>720</v>
      </c>
      <c r="E80" s="6" t="s">
        <v>721</v>
      </c>
      <c r="F80" s="6" t="s">
        <v>721</v>
      </c>
      <c r="G80" s="6">
        <v>1</v>
      </c>
      <c r="H80" s="6">
        <v>1</v>
      </c>
      <c r="I80" s="7"/>
      <c r="J80" s="7"/>
      <c r="K80" s="7"/>
    </row>
    <row r="81" ht="28" customHeight="1" spans="1:11">
      <c r="A81" s="20"/>
      <c r="B81" s="24"/>
      <c r="C81" s="19" t="s">
        <v>668</v>
      </c>
      <c r="D81" s="22" t="s">
        <v>722</v>
      </c>
      <c r="E81" s="25">
        <v>1</v>
      </c>
      <c r="F81" s="23">
        <v>1</v>
      </c>
      <c r="G81" s="6">
        <v>3</v>
      </c>
      <c r="H81" s="6">
        <v>3</v>
      </c>
      <c r="I81" s="7"/>
      <c r="J81" s="7"/>
      <c r="K81" s="7"/>
    </row>
    <row r="82" ht="28" customHeight="1" spans="1:11">
      <c r="A82" s="20"/>
      <c r="B82" s="24"/>
      <c r="C82" s="20"/>
      <c r="D82" s="22" t="s">
        <v>723</v>
      </c>
      <c r="E82" s="25" t="s">
        <v>713</v>
      </c>
      <c r="F82" s="23">
        <v>3.8492</v>
      </c>
      <c r="G82" s="6">
        <v>3</v>
      </c>
      <c r="H82" s="6">
        <v>3</v>
      </c>
      <c r="I82" s="7"/>
      <c r="J82" s="7"/>
      <c r="K82" s="7"/>
    </row>
    <row r="83" ht="28" customHeight="1" spans="1:11">
      <c r="A83" s="20"/>
      <c r="B83" s="24"/>
      <c r="C83" s="20"/>
      <c r="D83" s="22" t="s">
        <v>724</v>
      </c>
      <c r="E83" s="25">
        <v>1</v>
      </c>
      <c r="F83" s="25">
        <v>1</v>
      </c>
      <c r="G83" s="6">
        <v>3</v>
      </c>
      <c r="H83" s="6">
        <v>3</v>
      </c>
      <c r="I83" s="7"/>
      <c r="J83" s="7"/>
      <c r="K83" s="7"/>
    </row>
    <row r="84" ht="28" customHeight="1" spans="1:11">
      <c r="A84" s="20"/>
      <c r="B84" s="24"/>
      <c r="C84" s="20"/>
      <c r="D84" s="22" t="s">
        <v>725</v>
      </c>
      <c r="E84" s="25" t="s">
        <v>713</v>
      </c>
      <c r="F84" s="6">
        <v>100</v>
      </c>
      <c r="G84" s="6">
        <v>3</v>
      </c>
      <c r="H84" s="6">
        <v>3</v>
      </c>
      <c r="I84" s="7"/>
      <c r="J84" s="7"/>
      <c r="K84" s="7"/>
    </row>
    <row r="85" ht="28" customHeight="1" spans="1:11">
      <c r="A85" s="20"/>
      <c r="B85" s="24"/>
      <c r="C85" s="20"/>
      <c r="D85" s="22" t="s">
        <v>726</v>
      </c>
      <c r="E85" s="23">
        <v>0.935</v>
      </c>
      <c r="F85" s="23">
        <v>0.9365</v>
      </c>
      <c r="G85" s="6">
        <v>3</v>
      </c>
      <c r="H85" s="6">
        <v>3</v>
      </c>
      <c r="I85" s="7"/>
      <c r="J85" s="7"/>
      <c r="K85" s="7"/>
    </row>
    <row r="86" ht="28" customHeight="1" spans="1:11">
      <c r="A86" s="20"/>
      <c r="B86" s="24"/>
      <c r="C86" s="20"/>
      <c r="D86" s="22" t="s">
        <v>727</v>
      </c>
      <c r="E86" s="6" t="s">
        <v>713</v>
      </c>
      <c r="F86" s="23">
        <v>0.912</v>
      </c>
      <c r="G86" s="6">
        <v>3</v>
      </c>
      <c r="H86" s="6">
        <v>3</v>
      </c>
      <c r="I86" s="7"/>
      <c r="J86" s="7"/>
      <c r="K86" s="7"/>
    </row>
    <row r="87" ht="28" customHeight="1" spans="1:11">
      <c r="A87" s="20"/>
      <c r="B87" s="24"/>
      <c r="C87" s="20"/>
      <c r="D87" s="22" t="s">
        <v>728</v>
      </c>
      <c r="E87" s="6" t="s">
        <v>700</v>
      </c>
      <c r="F87" s="23">
        <v>0.952</v>
      </c>
      <c r="G87" s="6">
        <v>3</v>
      </c>
      <c r="H87" s="6">
        <v>3</v>
      </c>
      <c r="I87" s="7"/>
      <c r="J87" s="7"/>
      <c r="K87" s="7"/>
    </row>
    <row r="88" ht="28" customHeight="1" spans="1:11">
      <c r="A88" s="20"/>
      <c r="B88" s="24"/>
      <c r="C88" s="20"/>
      <c r="D88" s="22" t="s">
        <v>729</v>
      </c>
      <c r="E88" s="6" t="s">
        <v>713</v>
      </c>
      <c r="F88" s="23">
        <v>0.979</v>
      </c>
      <c r="G88" s="6">
        <v>3</v>
      </c>
      <c r="H88" s="6">
        <v>3</v>
      </c>
      <c r="I88" s="7"/>
      <c r="J88" s="7"/>
      <c r="K88" s="7"/>
    </row>
    <row r="89" ht="28" customHeight="1" spans="1:11">
      <c r="A89" s="20"/>
      <c r="B89" s="24"/>
      <c r="C89" s="20"/>
      <c r="D89" s="22" t="s">
        <v>730</v>
      </c>
      <c r="E89" s="6" t="s">
        <v>731</v>
      </c>
      <c r="F89" s="23">
        <v>0.953</v>
      </c>
      <c r="G89" s="6">
        <v>3</v>
      </c>
      <c r="H89" s="6">
        <v>3</v>
      </c>
      <c r="I89" s="7"/>
      <c r="J89" s="7"/>
      <c r="K89" s="7"/>
    </row>
    <row r="90" ht="28" customHeight="1" spans="1:11">
      <c r="A90" s="20"/>
      <c r="B90" s="24"/>
      <c r="C90" s="20"/>
      <c r="D90" s="22" t="s">
        <v>732</v>
      </c>
      <c r="E90" s="6" t="s">
        <v>700</v>
      </c>
      <c r="F90" s="23">
        <v>0.959</v>
      </c>
      <c r="G90" s="6">
        <v>3</v>
      </c>
      <c r="H90" s="6">
        <v>3</v>
      </c>
      <c r="I90" s="7"/>
      <c r="J90" s="7"/>
      <c r="K90" s="7"/>
    </row>
    <row r="91" ht="28" customHeight="1" spans="1:11">
      <c r="A91" s="20"/>
      <c r="B91" s="24"/>
      <c r="C91" s="20"/>
      <c r="D91" s="22" t="s">
        <v>733</v>
      </c>
      <c r="E91" s="6" t="s">
        <v>734</v>
      </c>
      <c r="F91" s="23">
        <v>0.5156</v>
      </c>
      <c r="G91" s="6">
        <v>3</v>
      </c>
      <c r="H91" s="6">
        <v>3</v>
      </c>
      <c r="I91" s="7"/>
      <c r="J91" s="7"/>
      <c r="K91" s="7"/>
    </row>
    <row r="92" ht="28" customHeight="1" spans="1:11">
      <c r="A92" s="20"/>
      <c r="B92" s="24"/>
      <c r="C92" s="20"/>
      <c r="D92" s="22" t="s">
        <v>735</v>
      </c>
      <c r="E92" s="6" t="s">
        <v>736</v>
      </c>
      <c r="F92" s="6">
        <v>0</v>
      </c>
      <c r="G92" s="6">
        <v>3</v>
      </c>
      <c r="H92" s="6">
        <v>3</v>
      </c>
      <c r="I92" s="7"/>
      <c r="J92" s="7"/>
      <c r="K92" s="7"/>
    </row>
    <row r="93" ht="28" customHeight="1" spans="1:11">
      <c r="A93" s="20"/>
      <c r="B93" s="49"/>
      <c r="C93" s="26"/>
      <c r="D93" s="22" t="s">
        <v>737</v>
      </c>
      <c r="E93" s="25">
        <v>1</v>
      </c>
      <c r="F93" s="25">
        <v>1</v>
      </c>
      <c r="G93" s="6">
        <v>3</v>
      </c>
      <c r="H93" s="6">
        <v>3</v>
      </c>
      <c r="I93" s="7"/>
      <c r="J93" s="7"/>
      <c r="K93" s="7"/>
    </row>
    <row r="94" ht="60" customHeight="1" spans="1:11">
      <c r="A94" s="20"/>
      <c r="B94" s="19" t="s">
        <v>678</v>
      </c>
      <c r="C94" s="5" t="s">
        <v>679</v>
      </c>
      <c r="D94" s="22" t="s">
        <v>738</v>
      </c>
      <c r="E94" s="6" t="s">
        <v>738</v>
      </c>
      <c r="F94" s="6" t="s">
        <v>682</v>
      </c>
      <c r="G94" s="6">
        <v>5</v>
      </c>
      <c r="H94" s="6">
        <v>5</v>
      </c>
      <c r="I94" s="7"/>
      <c r="J94" s="7"/>
      <c r="K94" s="7"/>
    </row>
    <row r="95" ht="28" customHeight="1" spans="1:11">
      <c r="A95" s="20"/>
      <c r="B95" s="20"/>
      <c r="C95" s="19" t="s">
        <v>739</v>
      </c>
      <c r="D95" s="22" t="s">
        <v>740</v>
      </c>
      <c r="E95" s="6" t="s">
        <v>741</v>
      </c>
      <c r="F95" s="6" t="s">
        <v>682</v>
      </c>
      <c r="G95" s="6">
        <v>5</v>
      </c>
      <c r="H95" s="6">
        <v>5</v>
      </c>
      <c r="I95" s="7"/>
      <c r="J95" s="7"/>
      <c r="K95" s="7"/>
    </row>
    <row r="96" ht="28" customHeight="1" spans="1:11">
      <c r="A96" s="20"/>
      <c r="B96" s="20"/>
      <c r="C96" s="26"/>
      <c r="D96" s="22" t="s">
        <v>742</v>
      </c>
      <c r="E96" s="25">
        <v>1</v>
      </c>
      <c r="F96" s="25">
        <v>1</v>
      </c>
      <c r="G96" s="6">
        <v>5</v>
      </c>
      <c r="H96" s="6">
        <v>5</v>
      </c>
      <c r="I96" s="7"/>
      <c r="J96" s="7"/>
      <c r="K96" s="7"/>
    </row>
    <row r="97" ht="28" customHeight="1" spans="1:11">
      <c r="A97" s="20"/>
      <c r="B97" s="20"/>
      <c r="C97" s="19" t="s">
        <v>685</v>
      </c>
      <c r="D97" s="22" t="s">
        <v>743</v>
      </c>
      <c r="E97" s="6" t="s">
        <v>744</v>
      </c>
      <c r="F97" s="6" t="s">
        <v>682</v>
      </c>
      <c r="G97" s="6">
        <v>5</v>
      </c>
      <c r="H97" s="6">
        <v>5</v>
      </c>
      <c r="I97" s="7"/>
      <c r="J97" s="7"/>
      <c r="K97" s="7"/>
    </row>
    <row r="98" ht="28" customHeight="1" spans="1:11">
      <c r="A98" s="20"/>
      <c r="B98" s="20"/>
      <c r="C98" s="20"/>
      <c r="D98" s="22" t="s">
        <v>745</v>
      </c>
      <c r="E98" s="6" t="s">
        <v>744</v>
      </c>
      <c r="F98" s="6" t="s">
        <v>682</v>
      </c>
      <c r="G98" s="6">
        <v>5</v>
      </c>
      <c r="H98" s="6">
        <v>5</v>
      </c>
      <c r="I98" s="7"/>
      <c r="J98" s="7"/>
      <c r="K98" s="7"/>
    </row>
    <row r="99" ht="28" customHeight="1" spans="1:11">
      <c r="A99" s="20"/>
      <c r="B99" s="20"/>
      <c r="C99" s="20"/>
      <c r="D99" s="22" t="s">
        <v>746</v>
      </c>
      <c r="E99" s="6" t="s">
        <v>747</v>
      </c>
      <c r="F99" s="6" t="s">
        <v>682</v>
      </c>
      <c r="G99" s="6">
        <v>5</v>
      </c>
      <c r="H99" s="6">
        <v>5</v>
      </c>
      <c r="I99" s="7"/>
      <c r="J99" s="7"/>
      <c r="K99" s="7"/>
    </row>
    <row r="100" ht="28" customHeight="1" spans="1:11">
      <c r="A100" s="20"/>
      <c r="B100" s="5" t="s">
        <v>687</v>
      </c>
      <c r="C100" s="5" t="s">
        <v>688</v>
      </c>
      <c r="D100" s="27" t="s">
        <v>688</v>
      </c>
      <c r="E100" s="8" t="s">
        <v>689</v>
      </c>
      <c r="F100" s="8" t="s">
        <v>682</v>
      </c>
      <c r="G100" s="7">
        <v>10</v>
      </c>
      <c r="H100" s="7">
        <v>10</v>
      </c>
      <c r="I100" s="7"/>
      <c r="J100" s="7"/>
      <c r="K100" s="7"/>
    </row>
    <row r="101" ht="28" customHeight="1" spans="1:11">
      <c r="A101" s="20"/>
      <c r="B101" s="5"/>
      <c r="C101" s="5"/>
      <c r="D101" s="27"/>
      <c r="E101" s="7"/>
      <c r="F101" s="7"/>
      <c r="G101" s="7"/>
      <c r="H101" s="7"/>
      <c r="I101" s="7"/>
      <c r="J101" s="7"/>
      <c r="K101" s="7"/>
    </row>
    <row r="102" ht="28" customHeight="1" spans="1:11">
      <c r="A102" s="26"/>
      <c r="B102" s="50" t="s">
        <v>690</v>
      </c>
      <c r="C102" s="51"/>
      <c r="D102" s="51"/>
      <c r="E102" s="51"/>
      <c r="F102" s="52"/>
      <c r="G102" s="7">
        <v>90</v>
      </c>
      <c r="H102" s="7">
        <v>90</v>
      </c>
      <c r="I102" s="41"/>
      <c r="J102" s="42"/>
      <c r="K102" s="43"/>
    </row>
    <row r="103" ht="28" customHeight="1" spans="1:11">
      <c r="A103" s="5" t="s">
        <v>748</v>
      </c>
      <c r="B103" s="5"/>
      <c r="C103" s="5"/>
      <c r="D103" s="5"/>
      <c r="E103" s="5"/>
      <c r="F103" s="5"/>
      <c r="G103" s="7">
        <v>100</v>
      </c>
      <c r="H103" s="7">
        <v>100</v>
      </c>
      <c r="I103" s="41"/>
      <c r="J103" s="42"/>
      <c r="K103" s="43"/>
    </row>
    <row r="104" ht="28" customHeight="1" spans="1:11">
      <c r="A104" s="5" t="s">
        <v>692</v>
      </c>
      <c r="B104" s="27" t="s">
        <v>749</v>
      </c>
      <c r="C104" s="27"/>
      <c r="D104" s="27"/>
      <c r="E104" s="27"/>
      <c r="F104" s="27"/>
      <c r="G104" s="27"/>
      <c r="H104" s="27"/>
      <c r="I104" s="27"/>
      <c r="J104" s="27"/>
      <c r="K104" s="27"/>
    </row>
    <row r="105" ht="28" customHeight="1" spans="1:11">
      <c r="A105" s="5"/>
      <c r="B105" s="27"/>
      <c r="C105" s="27"/>
      <c r="D105" s="27"/>
      <c r="E105" s="27"/>
      <c r="F105" s="27"/>
      <c r="G105" s="27"/>
      <c r="H105" s="27"/>
      <c r="I105" s="27"/>
      <c r="J105" s="27"/>
      <c r="K105" s="27"/>
    </row>
    <row r="106" ht="28" customHeight="1" spans="1:11">
      <c r="A106" s="27" t="s">
        <v>694</v>
      </c>
      <c r="B106" s="27"/>
      <c r="C106" s="27"/>
      <c r="D106" s="27"/>
      <c r="E106" s="27"/>
      <c r="F106" s="27"/>
      <c r="G106" s="27"/>
      <c r="H106" s="27"/>
      <c r="I106" s="27"/>
      <c r="J106" s="27"/>
      <c r="K106" s="27"/>
    </row>
    <row r="107" ht="28" customHeight="1" spans="1:11">
      <c r="A107" s="53" t="s">
        <v>695</v>
      </c>
      <c r="B107" s="53"/>
      <c r="C107" s="53"/>
      <c r="D107" s="53"/>
      <c r="E107" s="53"/>
      <c r="F107" s="53"/>
      <c r="G107" s="53"/>
      <c r="H107" s="53"/>
      <c r="I107" s="53"/>
      <c r="J107" s="53"/>
      <c r="K107" s="53"/>
    </row>
    <row r="108" spans="1:11">
      <c r="A108" s="53"/>
      <c r="B108" s="53"/>
      <c r="C108" s="53"/>
      <c r="D108" s="53"/>
      <c r="E108" s="53"/>
      <c r="F108" s="53"/>
      <c r="G108" s="53"/>
      <c r="H108" s="53"/>
      <c r="I108" s="53"/>
      <c r="J108" s="53"/>
      <c r="K108" s="53"/>
    </row>
    <row r="109" spans="1:11">
      <c r="A109" s="53"/>
      <c r="B109" s="53"/>
      <c r="C109" s="53"/>
      <c r="D109" s="53"/>
      <c r="E109" s="53"/>
      <c r="F109" s="53"/>
      <c r="G109" s="53"/>
      <c r="H109" s="53"/>
      <c r="I109" s="53"/>
      <c r="J109" s="53"/>
      <c r="K109" s="53"/>
    </row>
    <row r="110" spans="1:11">
      <c r="A110" s="53"/>
      <c r="B110" s="53"/>
      <c r="C110" s="53"/>
      <c r="D110" s="53"/>
      <c r="E110" s="53"/>
      <c r="F110" s="53"/>
      <c r="G110" s="53"/>
      <c r="H110" s="53"/>
      <c r="I110" s="53"/>
      <c r="J110" s="53"/>
      <c r="K110" s="53"/>
    </row>
    <row r="111" spans="1:11">
      <c r="A111" s="53"/>
      <c r="B111" s="53"/>
      <c r="C111" s="53"/>
      <c r="D111" s="53"/>
      <c r="E111" s="53"/>
      <c r="F111" s="53"/>
      <c r="G111" s="53"/>
      <c r="H111" s="53"/>
      <c r="I111" s="53"/>
      <c r="J111" s="53"/>
      <c r="K111" s="53"/>
    </row>
    <row r="112" ht="38" customHeight="1" spans="1:11">
      <c r="A112" s="53"/>
      <c r="B112" s="53"/>
      <c r="C112" s="53"/>
      <c r="D112" s="53"/>
      <c r="E112" s="53"/>
      <c r="F112" s="53"/>
      <c r="G112" s="53"/>
      <c r="H112" s="53"/>
      <c r="I112" s="53"/>
      <c r="J112" s="53"/>
      <c r="K112" s="53"/>
    </row>
    <row r="117" spans="11:11">
      <c r="K117" s="47" t="s">
        <v>610</v>
      </c>
    </row>
    <row r="118" ht="27" spans="1:11">
      <c r="A118" s="37" t="s">
        <v>611</v>
      </c>
      <c r="B118" s="37"/>
      <c r="C118" s="37"/>
      <c r="D118" s="37"/>
      <c r="E118" s="37"/>
      <c r="F118" s="37"/>
      <c r="G118" s="37"/>
      <c r="H118" s="37"/>
      <c r="I118" s="37"/>
      <c r="J118" s="37"/>
      <c r="K118" s="37"/>
    </row>
    <row r="119" ht="18.75" spans="1:11">
      <c r="A119" s="38" t="s">
        <v>612</v>
      </c>
      <c r="B119" s="38"/>
      <c r="C119" s="38"/>
      <c r="D119" s="38"/>
      <c r="E119" s="38"/>
      <c r="F119" s="38"/>
      <c r="G119" s="38"/>
      <c r="H119" s="38"/>
      <c r="I119" s="38"/>
      <c r="J119" s="38"/>
      <c r="K119" s="38"/>
    </row>
    <row r="120" ht="18" customHeight="1" spans="1:11">
      <c r="A120" s="39" t="s">
        <v>613</v>
      </c>
      <c r="B120" s="39"/>
      <c r="C120" s="39"/>
      <c r="D120" s="39"/>
      <c r="E120" s="39"/>
      <c r="F120" s="39"/>
      <c r="G120" s="39"/>
      <c r="H120" s="39"/>
      <c r="I120" s="39"/>
      <c r="J120" s="39"/>
      <c r="K120" s="39"/>
    </row>
    <row r="121" ht="22" customHeight="1" spans="1:11">
      <c r="A121" s="5" t="s">
        <v>614</v>
      </c>
      <c r="B121" s="5"/>
      <c r="C121" s="5"/>
      <c r="D121" s="6" t="s">
        <v>750</v>
      </c>
      <c r="E121" s="7"/>
      <c r="F121" s="7"/>
      <c r="G121" s="7"/>
      <c r="H121" s="7"/>
      <c r="I121" s="7"/>
      <c r="J121" s="7"/>
      <c r="K121" s="7"/>
    </row>
    <row r="122" ht="22" customHeight="1" spans="1:11">
      <c r="A122" s="5" t="s">
        <v>616</v>
      </c>
      <c r="B122" s="5"/>
      <c r="C122" s="5"/>
      <c r="D122" s="8" t="s">
        <v>617</v>
      </c>
      <c r="E122" s="7"/>
      <c r="F122" s="5" t="s">
        <v>618</v>
      </c>
      <c r="G122" s="8" t="s">
        <v>619</v>
      </c>
      <c r="H122" s="7"/>
      <c r="I122" s="7"/>
      <c r="J122" s="7"/>
      <c r="K122" s="7"/>
    </row>
    <row r="123" ht="22" customHeight="1" spans="1:11">
      <c r="A123" s="5" t="s">
        <v>620</v>
      </c>
      <c r="B123" s="5"/>
      <c r="C123" s="5"/>
      <c r="D123" s="5" t="s">
        <v>621</v>
      </c>
      <c r="E123" s="5" t="s">
        <v>622</v>
      </c>
      <c r="F123" s="5" t="s">
        <v>623</v>
      </c>
      <c r="G123" s="5" t="s">
        <v>624</v>
      </c>
      <c r="H123" s="5"/>
      <c r="I123" s="5" t="s">
        <v>625</v>
      </c>
      <c r="J123" s="5" t="s">
        <v>626</v>
      </c>
      <c r="K123" s="5" t="s">
        <v>627</v>
      </c>
    </row>
    <row r="124" ht="22" customHeight="1" spans="1:11">
      <c r="A124" s="5"/>
      <c r="B124" s="5"/>
      <c r="C124" s="5"/>
      <c r="D124" s="5" t="s">
        <v>628</v>
      </c>
      <c r="E124" s="7">
        <v>0</v>
      </c>
      <c r="F124" s="7">
        <v>6213116.5</v>
      </c>
      <c r="G124" s="7">
        <v>6213116.5</v>
      </c>
      <c r="H124" s="7"/>
      <c r="I124" s="7">
        <v>10</v>
      </c>
      <c r="J124" s="40">
        <v>1</v>
      </c>
      <c r="K124" s="7">
        <v>10</v>
      </c>
    </row>
    <row r="125" ht="22" customHeight="1" spans="1:11">
      <c r="A125" s="5"/>
      <c r="B125" s="5"/>
      <c r="C125" s="5"/>
      <c r="D125" s="5" t="s">
        <v>629</v>
      </c>
      <c r="E125" s="7">
        <v>0</v>
      </c>
      <c r="F125" s="7">
        <v>6213116.5</v>
      </c>
      <c r="G125" s="7">
        <v>6213116.5</v>
      </c>
      <c r="H125" s="7"/>
      <c r="I125" s="7" t="s">
        <v>556</v>
      </c>
      <c r="J125" s="7" t="s">
        <v>556</v>
      </c>
      <c r="K125" s="7" t="s">
        <v>556</v>
      </c>
    </row>
    <row r="126" ht="22" customHeight="1" spans="1:11">
      <c r="A126" s="5"/>
      <c r="B126" s="5"/>
      <c r="C126" s="5"/>
      <c r="D126" s="15" t="s">
        <v>630</v>
      </c>
      <c r="E126" s="7">
        <v>0</v>
      </c>
      <c r="F126" s="7">
        <v>6213116.5</v>
      </c>
      <c r="G126" s="7">
        <v>6213116.5</v>
      </c>
      <c r="H126" s="7"/>
      <c r="I126" s="7" t="s">
        <v>556</v>
      </c>
      <c r="J126" s="7" t="s">
        <v>556</v>
      </c>
      <c r="K126" s="7" t="s">
        <v>556</v>
      </c>
    </row>
    <row r="127" ht="22" customHeight="1" spans="1:11">
      <c r="A127" s="5"/>
      <c r="B127" s="5"/>
      <c r="C127" s="5"/>
      <c r="D127" s="15" t="s">
        <v>631</v>
      </c>
      <c r="E127" s="7">
        <v>0</v>
      </c>
      <c r="F127" s="7">
        <v>0</v>
      </c>
      <c r="G127" s="7">
        <v>0</v>
      </c>
      <c r="H127" s="7"/>
      <c r="I127" s="7" t="s">
        <v>556</v>
      </c>
      <c r="J127" s="7" t="s">
        <v>556</v>
      </c>
      <c r="K127" s="7" t="s">
        <v>556</v>
      </c>
    </row>
    <row r="128" ht="22" customHeight="1" spans="1:11">
      <c r="A128" s="5"/>
      <c r="B128" s="5"/>
      <c r="C128" s="5"/>
      <c r="D128" s="5" t="s">
        <v>632</v>
      </c>
      <c r="E128" s="7">
        <v>0</v>
      </c>
      <c r="F128" s="7">
        <v>0</v>
      </c>
      <c r="G128" s="7">
        <v>0</v>
      </c>
      <c r="H128" s="7"/>
      <c r="I128" s="7" t="s">
        <v>556</v>
      </c>
      <c r="J128" s="7" t="s">
        <v>556</v>
      </c>
      <c r="K128" s="7" t="s">
        <v>556</v>
      </c>
    </row>
    <row r="129" ht="22" customHeight="1" spans="1:11">
      <c r="A129" s="5" t="s">
        <v>633</v>
      </c>
      <c r="B129" s="5" t="s">
        <v>634</v>
      </c>
      <c r="C129" s="5"/>
      <c r="D129" s="5"/>
      <c r="E129" s="5"/>
      <c r="F129" s="5" t="s">
        <v>635</v>
      </c>
      <c r="G129" s="5"/>
      <c r="H129" s="5"/>
      <c r="I129" s="5"/>
      <c r="J129" s="5"/>
      <c r="K129" s="5"/>
    </row>
    <row r="130" ht="126" customHeight="1" spans="1:11">
      <c r="A130" s="5"/>
      <c r="B130" s="8" t="s">
        <v>751</v>
      </c>
      <c r="C130" s="7"/>
      <c r="D130" s="7"/>
      <c r="E130" s="7"/>
      <c r="F130" s="8" t="s">
        <v>751</v>
      </c>
      <c r="G130" s="7"/>
      <c r="H130" s="7"/>
      <c r="I130" s="7"/>
      <c r="J130" s="7"/>
      <c r="K130" s="7"/>
    </row>
    <row r="131" ht="24.75" spans="1:11">
      <c r="A131" s="19" t="s">
        <v>638</v>
      </c>
      <c r="B131" s="5" t="s">
        <v>639</v>
      </c>
      <c r="C131" s="5" t="s">
        <v>640</v>
      </c>
      <c r="D131" s="5" t="s">
        <v>641</v>
      </c>
      <c r="E131" s="5" t="s">
        <v>642</v>
      </c>
      <c r="F131" s="5" t="s">
        <v>643</v>
      </c>
      <c r="G131" s="5" t="s">
        <v>625</v>
      </c>
      <c r="H131" s="5" t="s">
        <v>627</v>
      </c>
      <c r="I131" s="5" t="s">
        <v>644</v>
      </c>
      <c r="J131" s="5"/>
      <c r="K131" s="5"/>
    </row>
    <row r="132" ht="27" customHeight="1" spans="1:11">
      <c r="A132" s="20"/>
      <c r="B132" s="21" t="s">
        <v>645</v>
      </c>
      <c r="C132" s="5" t="s">
        <v>646</v>
      </c>
      <c r="D132" s="22" t="s">
        <v>752</v>
      </c>
      <c r="E132" s="6" t="s">
        <v>753</v>
      </c>
      <c r="F132" s="6" t="s">
        <v>754</v>
      </c>
      <c r="G132" s="6">
        <v>5</v>
      </c>
      <c r="H132" s="6">
        <v>5</v>
      </c>
      <c r="I132" s="7"/>
      <c r="J132" s="7"/>
      <c r="K132" s="7"/>
    </row>
    <row r="133" ht="27" customHeight="1" spans="1:11">
      <c r="A133" s="20"/>
      <c r="B133" s="24"/>
      <c r="C133" s="5"/>
      <c r="D133" s="22" t="s">
        <v>755</v>
      </c>
      <c r="E133" s="6" t="s">
        <v>756</v>
      </c>
      <c r="F133" s="6" t="s">
        <v>756</v>
      </c>
      <c r="G133" s="6">
        <v>5</v>
      </c>
      <c r="H133" s="6">
        <v>5</v>
      </c>
      <c r="I133" s="7"/>
      <c r="J133" s="7"/>
      <c r="K133" s="7"/>
    </row>
    <row r="134" ht="27" customHeight="1" spans="1:11">
      <c r="A134" s="20"/>
      <c r="B134" s="24"/>
      <c r="C134" s="19" t="s">
        <v>668</v>
      </c>
      <c r="D134" s="22" t="s">
        <v>757</v>
      </c>
      <c r="E134" s="25">
        <v>1</v>
      </c>
      <c r="F134" s="25">
        <v>1</v>
      </c>
      <c r="G134" s="6">
        <v>5</v>
      </c>
      <c r="H134" s="6">
        <v>5</v>
      </c>
      <c r="I134" s="7"/>
      <c r="J134" s="7"/>
      <c r="K134" s="7"/>
    </row>
    <row r="135" ht="27" customHeight="1" spans="1:11">
      <c r="A135" s="20"/>
      <c r="B135" s="24"/>
      <c r="C135" s="20"/>
      <c r="D135" s="22" t="s">
        <v>758</v>
      </c>
      <c r="E135" s="6" t="s">
        <v>759</v>
      </c>
      <c r="F135" s="6" t="s">
        <v>682</v>
      </c>
      <c r="G135" s="6">
        <v>5</v>
      </c>
      <c r="H135" s="6">
        <v>5</v>
      </c>
      <c r="I135" s="7"/>
      <c r="J135" s="7"/>
      <c r="K135" s="7"/>
    </row>
    <row r="136" ht="27" customHeight="1" spans="1:11">
      <c r="A136" s="20"/>
      <c r="B136" s="24"/>
      <c r="C136" s="20"/>
      <c r="D136" s="22" t="s">
        <v>760</v>
      </c>
      <c r="E136" s="25">
        <v>1</v>
      </c>
      <c r="F136" s="25">
        <v>1</v>
      </c>
      <c r="G136" s="6">
        <v>10</v>
      </c>
      <c r="H136" s="6">
        <v>10</v>
      </c>
      <c r="I136" s="7"/>
      <c r="J136" s="7"/>
      <c r="K136" s="7"/>
    </row>
    <row r="137" ht="27" customHeight="1" spans="1:11">
      <c r="A137" s="20"/>
      <c r="B137" s="24"/>
      <c r="C137" s="20"/>
      <c r="D137" s="22" t="s">
        <v>761</v>
      </c>
      <c r="E137" s="25">
        <v>1</v>
      </c>
      <c r="F137" s="25">
        <v>1</v>
      </c>
      <c r="G137" s="6">
        <v>10</v>
      </c>
      <c r="H137" s="6">
        <v>10</v>
      </c>
      <c r="I137" s="7"/>
      <c r="J137" s="7"/>
      <c r="K137" s="7"/>
    </row>
    <row r="138" ht="27" customHeight="1" spans="1:11">
      <c r="A138" s="20"/>
      <c r="B138" s="19" t="s">
        <v>678</v>
      </c>
      <c r="C138" s="5" t="s">
        <v>685</v>
      </c>
      <c r="D138" s="22" t="s">
        <v>762</v>
      </c>
      <c r="E138" s="6" t="s">
        <v>763</v>
      </c>
      <c r="F138" s="6" t="s">
        <v>682</v>
      </c>
      <c r="G138" s="6">
        <v>10</v>
      </c>
      <c r="H138" s="6">
        <v>10</v>
      </c>
      <c r="I138" s="7"/>
      <c r="J138" s="7"/>
      <c r="K138" s="7"/>
    </row>
    <row r="139" ht="27" customHeight="1" spans="1:11">
      <c r="A139" s="20"/>
      <c r="B139" s="20"/>
      <c r="C139" s="19" t="s">
        <v>739</v>
      </c>
      <c r="D139" s="22" t="s">
        <v>764</v>
      </c>
      <c r="E139" s="25">
        <v>1</v>
      </c>
      <c r="F139" s="25">
        <v>1</v>
      </c>
      <c r="G139" s="6">
        <v>10</v>
      </c>
      <c r="H139" s="6">
        <v>10</v>
      </c>
      <c r="I139" s="7"/>
      <c r="J139" s="7"/>
      <c r="K139" s="7"/>
    </row>
    <row r="140" ht="27" customHeight="1" spans="1:11">
      <c r="A140" s="20"/>
      <c r="B140" s="20"/>
      <c r="C140" s="19" t="s">
        <v>679</v>
      </c>
      <c r="D140" s="22" t="s">
        <v>765</v>
      </c>
      <c r="E140" s="6" t="s">
        <v>766</v>
      </c>
      <c r="F140" s="6" t="s">
        <v>682</v>
      </c>
      <c r="G140" s="6">
        <v>10</v>
      </c>
      <c r="H140" s="6">
        <v>10</v>
      </c>
      <c r="I140" s="7"/>
      <c r="J140" s="7"/>
      <c r="K140" s="7"/>
    </row>
    <row r="141" ht="27" customHeight="1" spans="1:11">
      <c r="A141" s="20"/>
      <c r="B141" s="20"/>
      <c r="C141" s="20"/>
      <c r="D141" s="22" t="s">
        <v>767</v>
      </c>
      <c r="E141" s="6" t="s">
        <v>768</v>
      </c>
      <c r="F141" s="6" t="s">
        <v>682</v>
      </c>
      <c r="G141" s="6">
        <v>10</v>
      </c>
      <c r="H141" s="6">
        <v>10</v>
      </c>
      <c r="I141" s="7"/>
      <c r="J141" s="7"/>
      <c r="K141" s="7"/>
    </row>
    <row r="142" ht="27" customHeight="1" spans="1:11">
      <c r="A142" s="20"/>
      <c r="B142" s="5" t="s">
        <v>687</v>
      </c>
      <c r="C142" s="5" t="s">
        <v>688</v>
      </c>
      <c r="D142" s="22" t="s">
        <v>769</v>
      </c>
      <c r="E142" s="6" t="s">
        <v>713</v>
      </c>
      <c r="F142" s="25">
        <v>1</v>
      </c>
      <c r="G142" s="6">
        <v>10</v>
      </c>
      <c r="H142" s="6">
        <v>10</v>
      </c>
      <c r="I142" s="7"/>
      <c r="J142" s="7"/>
      <c r="K142" s="7"/>
    </row>
    <row r="143" ht="27" customHeight="1" spans="1:11">
      <c r="A143" s="26"/>
      <c r="B143" s="50" t="s">
        <v>690</v>
      </c>
      <c r="C143" s="51"/>
      <c r="D143" s="51"/>
      <c r="E143" s="51"/>
      <c r="F143" s="52"/>
      <c r="G143" s="6">
        <v>90</v>
      </c>
      <c r="H143" s="6">
        <v>90</v>
      </c>
      <c r="I143" s="41"/>
      <c r="J143" s="42"/>
      <c r="K143" s="43"/>
    </row>
    <row r="144" ht="27" customHeight="1" spans="1:11">
      <c r="A144" s="5" t="s">
        <v>748</v>
      </c>
      <c r="B144" s="5"/>
      <c r="C144" s="5"/>
      <c r="D144" s="5"/>
      <c r="E144" s="5"/>
      <c r="F144" s="5"/>
      <c r="G144" s="6">
        <v>100</v>
      </c>
      <c r="H144" s="6">
        <v>100</v>
      </c>
      <c r="I144" s="41"/>
      <c r="J144" s="42"/>
      <c r="K144" s="43"/>
    </row>
    <row r="145" spans="1:11">
      <c r="A145" s="5" t="s">
        <v>692</v>
      </c>
      <c r="B145" s="27" t="s">
        <v>770</v>
      </c>
      <c r="C145" s="27"/>
      <c r="D145" s="27"/>
      <c r="E145" s="27"/>
      <c r="F145" s="27"/>
      <c r="G145" s="27"/>
      <c r="H145" s="27"/>
      <c r="I145" s="27"/>
      <c r="J145" s="27"/>
      <c r="K145" s="27"/>
    </row>
    <row r="146" spans="1:11">
      <c r="A146" s="5"/>
      <c r="B146" s="27"/>
      <c r="C146" s="27"/>
      <c r="D146" s="27"/>
      <c r="E146" s="27"/>
      <c r="F146" s="27"/>
      <c r="G146" s="27"/>
      <c r="H146" s="27"/>
      <c r="I146" s="27"/>
      <c r="J146" s="27"/>
      <c r="K146" s="27"/>
    </row>
    <row r="147" spans="1:11">
      <c r="A147" s="27" t="s">
        <v>694</v>
      </c>
      <c r="B147" s="27"/>
      <c r="C147" s="27"/>
      <c r="D147" s="27"/>
      <c r="E147" s="27"/>
      <c r="F147" s="27"/>
      <c r="G147" s="27"/>
      <c r="H147" s="27"/>
      <c r="I147" s="27"/>
      <c r="J147" s="27"/>
      <c r="K147" s="27"/>
    </row>
    <row r="148" spans="1:11">
      <c r="A148" s="53" t="s">
        <v>695</v>
      </c>
      <c r="B148" s="53"/>
      <c r="C148" s="53"/>
      <c r="D148" s="53"/>
      <c r="E148" s="53"/>
      <c r="F148" s="53"/>
      <c r="G148" s="53"/>
      <c r="H148" s="53"/>
      <c r="I148" s="53"/>
      <c r="J148" s="53"/>
      <c r="K148" s="53"/>
    </row>
    <row r="149" spans="1:11">
      <c r="A149" s="53"/>
      <c r="B149" s="53"/>
      <c r="C149" s="53"/>
      <c r="D149" s="53"/>
      <c r="E149" s="53"/>
      <c r="F149" s="53"/>
      <c r="G149" s="53"/>
      <c r="H149" s="53"/>
      <c r="I149" s="53"/>
      <c r="J149" s="53"/>
      <c r="K149" s="53"/>
    </row>
    <row r="150" spans="1:11">
      <c r="A150" s="53"/>
      <c r="B150" s="53"/>
      <c r="C150" s="53"/>
      <c r="D150" s="53"/>
      <c r="E150" s="53"/>
      <c r="F150" s="53"/>
      <c r="G150" s="53"/>
      <c r="H150" s="53"/>
      <c r="I150" s="53"/>
      <c r="J150" s="53"/>
      <c r="K150" s="53"/>
    </row>
    <row r="151" spans="1:11">
      <c r="A151" s="53"/>
      <c r="B151" s="53"/>
      <c r="C151" s="53"/>
      <c r="D151" s="53"/>
      <c r="E151" s="53"/>
      <c r="F151" s="53"/>
      <c r="G151" s="53"/>
      <c r="H151" s="53"/>
      <c r="I151" s="53"/>
      <c r="J151" s="53"/>
      <c r="K151" s="53"/>
    </row>
    <row r="152" spans="1:11">
      <c r="A152" s="53"/>
      <c r="B152" s="53"/>
      <c r="C152" s="53"/>
      <c r="D152" s="53"/>
      <c r="E152" s="53"/>
      <c r="F152" s="53"/>
      <c r="G152" s="53"/>
      <c r="H152" s="53"/>
      <c r="I152" s="53"/>
      <c r="J152" s="53"/>
      <c r="K152" s="53"/>
    </row>
    <row r="153" ht="60" customHeight="1" spans="1:11">
      <c r="A153" s="53"/>
      <c r="B153" s="53"/>
      <c r="C153" s="53"/>
      <c r="D153" s="53"/>
      <c r="E153" s="53"/>
      <c r="F153" s="53"/>
      <c r="G153" s="53"/>
      <c r="H153" s="53"/>
      <c r="I153" s="53"/>
      <c r="J153" s="53"/>
      <c r="K153" s="53"/>
    </row>
    <row r="159" spans="11:11">
      <c r="K159" s="47" t="s">
        <v>610</v>
      </c>
    </row>
    <row r="160" ht="27" spans="1:11">
      <c r="A160" s="37" t="s">
        <v>611</v>
      </c>
      <c r="B160" s="37"/>
      <c r="C160" s="37"/>
      <c r="D160" s="37"/>
      <c r="E160" s="37"/>
      <c r="F160" s="37"/>
      <c r="G160" s="37"/>
      <c r="H160" s="37"/>
      <c r="I160" s="37"/>
      <c r="J160" s="37"/>
      <c r="K160" s="37"/>
    </row>
    <row r="161" ht="18.75" spans="1:11">
      <c r="A161" s="38" t="s">
        <v>612</v>
      </c>
      <c r="B161" s="38"/>
      <c r="C161" s="38"/>
      <c r="D161" s="38"/>
      <c r="E161" s="38"/>
      <c r="F161" s="38"/>
      <c r="G161" s="38"/>
      <c r="H161" s="38"/>
      <c r="I161" s="38"/>
      <c r="J161" s="38"/>
      <c r="K161" s="38"/>
    </row>
    <row r="162" ht="18.75" spans="1:11">
      <c r="A162" s="39" t="s">
        <v>613</v>
      </c>
      <c r="B162" s="39"/>
      <c r="C162" s="39"/>
      <c r="D162" s="39"/>
      <c r="E162" s="39"/>
      <c r="F162" s="39"/>
      <c r="G162" s="39"/>
      <c r="H162" s="39"/>
      <c r="I162" s="39"/>
      <c r="J162" s="39"/>
      <c r="K162" s="39"/>
    </row>
    <row r="163" ht="21" customHeight="1" spans="1:11">
      <c r="A163" s="5" t="s">
        <v>614</v>
      </c>
      <c r="B163" s="5"/>
      <c r="C163" s="5"/>
      <c r="D163" s="6" t="s">
        <v>771</v>
      </c>
      <c r="E163" s="7"/>
      <c r="F163" s="7"/>
      <c r="G163" s="7"/>
      <c r="H163" s="7"/>
      <c r="I163" s="7"/>
      <c r="J163" s="7"/>
      <c r="K163" s="7"/>
    </row>
    <row r="164" ht="21" customHeight="1" spans="1:11">
      <c r="A164" s="5" t="s">
        <v>616</v>
      </c>
      <c r="B164" s="5"/>
      <c r="C164" s="5"/>
      <c r="D164" s="8" t="s">
        <v>617</v>
      </c>
      <c r="E164" s="7"/>
      <c r="F164" s="5" t="s">
        <v>618</v>
      </c>
      <c r="G164" s="8" t="s">
        <v>619</v>
      </c>
      <c r="H164" s="7"/>
      <c r="I164" s="7"/>
      <c r="J164" s="7"/>
      <c r="K164" s="7"/>
    </row>
    <row r="165" ht="21" customHeight="1" spans="1:11">
      <c r="A165" s="5" t="s">
        <v>620</v>
      </c>
      <c r="B165" s="5"/>
      <c r="C165" s="5"/>
      <c r="D165" s="5" t="s">
        <v>621</v>
      </c>
      <c r="E165" s="5" t="s">
        <v>622</v>
      </c>
      <c r="F165" s="5" t="s">
        <v>623</v>
      </c>
      <c r="G165" s="5" t="s">
        <v>624</v>
      </c>
      <c r="H165" s="5"/>
      <c r="I165" s="5" t="s">
        <v>625</v>
      </c>
      <c r="J165" s="5" t="s">
        <v>626</v>
      </c>
      <c r="K165" s="5" t="s">
        <v>627</v>
      </c>
    </row>
    <row r="166" ht="21" customHeight="1" spans="1:11">
      <c r="A166" s="5"/>
      <c r="B166" s="5"/>
      <c r="C166" s="5"/>
      <c r="D166" s="5" t="s">
        <v>628</v>
      </c>
      <c r="E166" s="7">
        <v>0</v>
      </c>
      <c r="F166" s="7">
        <v>6425856.35</v>
      </c>
      <c r="G166" s="7">
        <v>6425856.35</v>
      </c>
      <c r="H166" s="7"/>
      <c r="I166" s="7">
        <v>10</v>
      </c>
      <c r="J166" s="23">
        <v>1</v>
      </c>
      <c r="K166" s="7">
        <v>10</v>
      </c>
    </row>
    <row r="167" ht="21" customHeight="1" spans="1:11">
      <c r="A167" s="5"/>
      <c r="B167" s="5"/>
      <c r="C167" s="5"/>
      <c r="D167" s="5" t="s">
        <v>629</v>
      </c>
      <c r="E167" s="7">
        <v>0</v>
      </c>
      <c r="F167" s="7">
        <v>28043.71</v>
      </c>
      <c r="G167" s="7">
        <v>28043.71</v>
      </c>
      <c r="H167" s="7"/>
      <c r="I167" s="7" t="s">
        <v>556</v>
      </c>
      <c r="J167" s="7" t="s">
        <v>556</v>
      </c>
      <c r="K167" s="7" t="s">
        <v>556</v>
      </c>
    </row>
    <row r="168" ht="21" customHeight="1" spans="1:11">
      <c r="A168" s="5"/>
      <c r="B168" s="5"/>
      <c r="C168" s="5"/>
      <c r="D168" s="15" t="s">
        <v>630</v>
      </c>
      <c r="E168" s="7">
        <v>0</v>
      </c>
      <c r="F168" s="7">
        <v>0</v>
      </c>
      <c r="G168" s="7">
        <v>0</v>
      </c>
      <c r="H168" s="7"/>
      <c r="I168" s="7" t="s">
        <v>556</v>
      </c>
      <c r="J168" s="7" t="s">
        <v>556</v>
      </c>
      <c r="K168" s="7" t="s">
        <v>556</v>
      </c>
    </row>
    <row r="169" ht="21" customHeight="1" spans="1:11">
      <c r="A169" s="5"/>
      <c r="B169" s="5"/>
      <c r="C169" s="5"/>
      <c r="D169" s="15" t="s">
        <v>631</v>
      </c>
      <c r="E169" s="7">
        <v>0</v>
      </c>
      <c r="F169" s="7">
        <v>0</v>
      </c>
      <c r="G169" s="7">
        <v>0</v>
      </c>
      <c r="H169" s="7"/>
      <c r="I169" s="7" t="s">
        <v>556</v>
      </c>
      <c r="J169" s="7" t="s">
        <v>556</v>
      </c>
      <c r="K169" s="7" t="s">
        <v>556</v>
      </c>
    </row>
    <row r="170" ht="21" customHeight="1" spans="1:11">
      <c r="A170" s="5"/>
      <c r="B170" s="5"/>
      <c r="C170" s="5"/>
      <c r="D170" s="5" t="s">
        <v>632</v>
      </c>
      <c r="E170" s="7">
        <v>0</v>
      </c>
      <c r="F170" s="7">
        <v>6397812.64</v>
      </c>
      <c r="G170" s="7">
        <v>6397812.64</v>
      </c>
      <c r="H170" s="7"/>
      <c r="I170" s="7" t="s">
        <v>556</v>
      </c>
      <c r="J170" s="7" t="s">
        <v>556</v>
      </c>
      <c r="K170" s="7" t="s">
        <v>556</v>
      </c>
    </row>
    <row r="171" ht="21" customHeight="1" spans="1:11">
      <c r="A171" s="5" t="s">
        <v>633</v>
      </c>
      <c r="B171" s="5" t="s">
        <v>634</v>
      </c>
      <c r="C171" s="5"/>
      <c r="D171" s="5"/>
      <c r="E171" s="5"/>
      <c r="F171" s="5" t="s">
        <v>635</v>
      </c>
      <c r="G171" s="5"/>
      <c r="H171" s="5"/>
      <c r="I171" s="5"/>
      <c r="J171" s="5"/>
      <c r="K171" s="5"/>
    </row>
    <row r="172" ht="50" customHeight="1" spans="1:11">
      <c r="A172" s="5"/>
      <c r="B172" s="8" t="s">
        <v>772</v>
      </c>
      <c r="C172" s="7"/>
      <c r="D172" s="7"/>
      <c r="E172" s="7"/>
      <c r="F172" s="8" t="s">
        <v>773</v>
      </c>
      <c r="G172" s="7"/>
      <c r="H172" s="7"/>
      <c r="I172" s="7"/>
      <c r="J172" s="7"/>
      <c r="K172" s="7"/>
    </row>
    <row r="173" ht="24.75" spans="1:11">
      <c r="A173" s="19" t="s">
        <v>638</v>
      </c>
      <c r="B173" s="5" t="s">
        <v>639</v>
      </c>
      <c r="C173" s="5" t="s">
        <v>640</v>
      </c>
      <c r="D173" s="5" t="s">
        <v>641</v>
      </c>
      <c r="E173" s="5" t="s">
        <v>642</v>
      </c>
      <c r="F173" s="5" t="s">
        <v>643</v>
      </c>
      <c r="G173" s="5" t="s">
        <v>625</v>
      </c>
      <c r="H173" s="5" t="s">
        <v>627</v>
      </c>
      <c r="I173" s="5" t="s">
        <v>644</v>
      </c>
      <c r="J173" s="5"/>
      <c r="K173" s="5"/>
    </row>
    <row r="174" ht="27" customHeight="1" spans="1:11">
      <c r="A174" s="20"/>
      <c r="B174" s="21" t="s">
        <v>645</v>
      </c>
      <c r="C174" s="5" t="s">
        <v>646</v>
      </c>
      <c r="D174" s="22" t="s">
        <v>774</v>
      </c>
      <c r="E174" s="6" t="s">
        <v>775</v>
      </c>
      <c r="F174" s="6" t="s">
        <v>702</v>
      </c>
      <c r="G174" s="6">
        <v>10</v>
      </c>
      <c r="H174" s="6">
        <v>10</v>
      </c>
      <c r="I174" s="7"/>
      <c r="J174" s="7"/>
      <c r="K174" s="7"/>
    </row>
    <row r="175" ht="27" customHeight="1" spans="1:11">
      <c r="A175" s="20"/>
      <c r="B175" s="24"/>
      <c r="C175" s="5"/>
      <c r="D175" s="22" t="s">
        <v>776</v>
      </c>
      <c r="E175" s="6" t="s">
        <v>777</v>
      </c>
      <c r="F175" s="6" t="s">
        <v>777</v>
      </c>
      <c r="G175" s="6">
        <v>10</v>
      </c>
      <c r="H175" s="6">
        <v>10</v>
      </c>
      <c r="I175" s="7"/>
      <c r="J175" s="7"/>
      <c r="K175" s="7"/>
    </row>
    <row r="176" ht="27" customHeight="1" spans="1:11">
      <c r="A176" s="20"/>
      <c r="B176" s="24"/>
      <c r="C176" s="19" t="s">
        <v>668</v>
      </c>
      <c r="D176" s="22" t="s">
        <v>778</v>
      </c>
      <c r="E176" s="25">
        <v>1</v>
      </c>
      <c r="F176" s="25">
        <v>1</v>
      </c>
      <c r="G176" s="6">
        <v>10</v>
      </c>
      <c r="H176" s="6">
        <v>10</v>
      </c>
      <c r="I176" s="7"/>
      <c r="J176" s="7"/>
      <c r="K176" s="7"/>
    </row>
    <row r="177" ht="27" customHeight="1" spans="1:11">
      <c r="A177" s="20"/>
      <c r="B177" s="24"/>
      <c r="C177" s="20"/>
      <c r="D177" s="22" t="s">
        <v>779</v>
      </c>
      <c r="E177" s="25">
        <v>1</v>
      </c>
      <c r="F177" s="25">
        <v>1</v>
      </c>
      <c r="G177" s="6">
        <v>10</v>
      </c>
      <c r="H177" s="6">
        <v>10</v>
      </c>
      <c r="I177" s="7"/>
      <c r="J177" s="7"/>
      <c r="K177" s="7"/>
    </row>
    <row r="178" ht="27" customHeight="1" spans="1:11">
      <c r="A178" s="20"/>
      <c r="B178" s="24"/>
      <c r="C178" s="5" t="s">
        <v>780</v>
      </c>
      <c r="D178" s="22" t="s">
        <v>781</v>
      </c>
      <c r="E178" s="6" t="s">
        <v>781</v>
      </c>
      <c r="F178" s="6" t="s">
        <v>682</v>
      </c>
      <c r="G178" s="6">
        <v>10</v>
      </c>
      <c r="H178" s="6">
        <v>10</v>
      </c>
      <c r="I178" s="7"/>
      <c r="J178" s="7"/>
      <c r="K178" s="7"/>
    </row>
    <row r="179" ht="27" customHeight="1" spans="1:11">
      <c r="A179" s="20"/>
      <c r="B179" s="19" t="s">
        <v>678</v>
      </c>
      <c r="C179" s="5" t="s">
        <v>685</v>
      </c>
      <c r="D179" s="22" t="s">
        <v>782</v>
      </c>
      <c r="E179" s="6" t="s">
        <v>783</v>
      </c>
      <c r="F179" s="6" t="s">
        <v>682</v>
      </c>
      <c r="G179" s="6">
        <v>10</v>
      </c>
      <c r="H179" s="6">
        <v>10</v>
      </c>
      <c r="I179" s="7"/>
      <c r="J179" s="7"/>
      <c r="K179" s="7"/>
    </row>
    <row r="180" ht="27" customHeight="1" spans="1:11">
      <c r="A180" s="20"/>
      <c r="B180" s="20"/>
      <c r="C180" s="19" t="s">
        <v>679</v>
      </c>
      <c r="D180" s="22" t="s">
        <v>784</v>
      </c>
      <c r="E180" s="6" t="s">
        <v>785</v>
      </c>
      <c r="F180" s="6" t="s">
        <v>682</v>
      </c>
      <c r="G180" s="6">
        <v>10</v>
      </c>
      <c r="H180" s="6">
        <v>10</v>
      </c>
      <c r="I180" s="7"/>
      <c r="J180" s="7"/>
      <c r="K180" s="7"/>
    </row>
    <row r="181" ht="27" customHeight="1" spans="1:11">
      <c r="A181" s="20"/>
      <c r="B181" s="20"/>
      <c r="C181" s="20"/>
      <c r="D181" s="22" t="s">
        <v>786</v>
      </c>
      <c r="E181" s="6" t="s">
        <v>768</v>
      </c>
      <c r="F181" s="6" t="s">
        <v>682</v>
      </c>
      <c r="G181" s="6">
        <v>10</v>
      </c>
      <c r="H181" s="6">
        <v>10</v>
      </c>
      <c r="I181" s="7"/>
      <c r="J181" s="7"/>
      <c r="K181" s="7"/>
    </row>
    <row r="182" ht="27" customHeight="1" spans="1:11">
      <c r="A182" s="20"/>
      <c r="B182" s="5" t="s">
        <v>687</v>
      </c>
      <c r="C182" s="5" t="s">
        <v>688</v>
      </c>
      <c r="D182" s="27" t="s">
        <v>787</v>
      </c>
      <c r="E182" s="54">
        <v>1</v>
      </c>
      <c r="F182" s="54">
        <v>1</v>
      </c>
      <c r="G182" s="7">
        <v>10</v>
      </c>
      <c r="H182" s="7">
        <v>10</v>
      </c>
      <c r="I182" s="7"/>
      <c r="J182" s="7"/>
      <c r="K182" s="7"/>
    </row>
    <row r="183" ht="27" customHeight="1" spans="1:11">
      <c r="A183" s="20"/>
      <c r="B183" s="5"/>
      <c r="C183" s="5"/>
      <c r="D183" s="27"/>
      <c r="E183" s="7"/>
      <c r="F183" s="7"/>
      <c r="G183" s="7"/>
      <c r="H183" s="7"/>
      <c r="I183" s="7"/>
      <c r="J183" s="7"/>
      <c r="K183" s="7"/>
    </row>
    <row r="184" ht="27" customHeight="1" spans="1:11">
      <c r="A184" s="26"/>
      <c r="B184" s="50" t="s">
        <v>690</v>
      </c>
      <c r="C184" s="51"/>
      <c r="D184" s="51"/>
      <c r="E184" s="51"/>
      <c r="F184" s="52"/>
      <c r="G184" s="7">
        <v>90</v>
      </c>
      <c r="H184" s="7">
        <v>90</v>
      </c>
      <c r="I184" s="41"/>
      <c r="J184" s="42"/>
      <c r="K184" s="43"/>
    </row>
    <row r="185" ht="27" customHeight="1" spans="1:11">
      <c r="A185" s="5" t="s">
        <v>748</v>
      </c>
      <c r="B185" s="5"/>
      <c r="C185" s="5"/>
      <c r="D185" s="5"/>
      <c r="E185" s="5"/>
      <c r="F185" s="5"/>
      <c r="G185" s="7">
        <v>100</v>
      </c>
      <c r="H185" s="7">
        <v>100</v>
      </c>
      <c r="I185" s="41"/>
      <c r="J185" s="42"/>
      <c r="K185" s="43"/>
    </row>
    <row r="186" spans="1:11">
      <c r="A186" s="5" t="s">
        <v>692</v>
      </c>
      <c r="B186" s="27" t="s">
        <v>788</v>
      </c>
      <c r="C186" s="27"/>
      <c r="D186" s="27"/>
      <c r="E186" s="27"/>
      <c r="F186" s="27"/>
      <c r="G186" s="27"/>
      <c r="H186" s="27"/>
      <c r="I186" s="27"/>
      <c r="J186" s="27"/>
      <c r="K186" s="27"/>
    </row>
    <row r="187" spans="1:11">
      <c r="A187" s="5"/>
      <c r="B187" s="27"/>
      <c r="C187" s="27"/>
      <c r="D187" s="27"/>
      <c r="E187" s="27"/>
      <c r="F187" s="27"/>
      <c r="G187" s="27"/>
      <c r="H187" s="27"/>
      <c r="I187" s="27"/>
      <c r="J187" s="27"/>
      <c r="K187" s="27"/>
    </row>
    <row r="188" spans="1:11">
      <c r="A188" s="27" t="s">
        <v>694</v>
      </c>
      <c r="B188" s="27"/>
      <c r="C188" s="27"/>
      <c r="D188" s="27"/>
      <c r="E188" s="27"/>
      <c r="F188" s="27"/>
      <c r="G188" s="27"/>
      <c r="H188" s="27"/>
      <c r="I188" s="27"/>
      <c r="J188" s="27"/>
      <c r="K188" s="27"/>
    </row>
    <row r="189" spans="1:11">
      <c r="A189" s="53" t="s">
        <v>695</v>
      </c>
      <c r="B189" s="53"/>
      <c r="C189" s="53"/>
      <c r="D189" s="53"/>
      <c r="E189" s="53"/>
      <c r="F189" s="53"/>
      <c r="G189" s="53"/>
      <c r="H189" s="53"/>
      <c r="I189" s="53"/>
      <c r="J189" s="53"/>
      <c r="K189" s="53"/>
    </row>
    <row r="190" spans="1:11">
      <c r="A190" s="53"/>
      <c r="B190" s="53"/>
      <c r="C190" s="53"/>
      <c r="D190" s="53"/>
      <c r="E190" s="53"/>
      <c r="F190" s="53"/>
      <c r="G190" s="53"/>
      <c r="H190" s="53"/>
      <c r="I190" s="53"/>
      <c r="J190" s="53"/>
      <c r="K190" s="53"/>
    </row>
    <row r="191" spans="1:11">
      <c r="A191" s="53"/>
      <c r="B191" s="53"/>
      <c r="C191" s="53"/>
      <c r="D191" s="53"/>
      <c r="E191" s="53"/>
      <c r="F191" s="53"/>
      <c r="G191" s="53"/>
      <c r="H191" s="53"/>
      <c r="I191" s="53"/>
      <c r="J191" s="53"/>
      <c r="K191" s="53"/>
    </row>
    <row r="192" spans="1:11">
      <c r="A192" s="53"/>
      <c r="B192" s="53"/>
      <c r="C192" s="53"/>
      <c r="D192" s="53"/>
      <c r="E192" s="53"/>
      <c r="F192" s="53"/>
      <c r="G192" s="53"/>
      <c r="H192" s="53"/>
      <c r="I192" s="53"/>
      <c r="J192" s="53"/>
      <c r="K192" s="53"/>
    </row>
    <row r="193" spans="1:11">
      <c r="A193" s="53"/>
      <c r="B193" s="53"/>
      <c r="C193" s="53"/>
      <c r="D193" s="53"/>
      <c r="E193" s="53"/>
      <c r="F193" s="53"/>
      <c r="G193" s="53"/>
      <c r="H193" s="53"/>
      <c r="I193" s="53"/>
      <c r="J193" s="53"/>
      <c r="K193" s="53"/>
    </row>
    <row r="194" ht="46" customHeight="1" spans="1:11">
      <c r="A194" s="53"/>
      <c r="B194" s="53"/>
      <c r="C194" s="53"/>
      <c r="D194" s="53"/>
      <c r="E194" s="53"/>
      <c r="F194" s="53"/>
      <c r="G194" s="53"/>
      <c r="H194" s="53"/>
      <c r="I194" s="53"/>
      <c r="J194" s="53"/>
      <c r="K194" s="53"/>
    </row>
    <row r="199" spans="11:11">
      <c r="K199" s="47" t="s">
        <v>610</v>
      </c>
    </row>
    <row r="201" ht="27" spans="1:11">
      <c r="A201" s="2" t="s">
        <v>611</v>
      </c>
      <c r="B201" s="2"/>
      <c r="C201" s="2"/>
      <c r="D201" s="2"/>
      <c r="E201" s="2"/>
      <c r="F201" s="2"/>
      <c r="G201" s="2"/>
      <c r="H201" s="2"/>
      <c r="I201" s="2"/>
      <c r="J201" s="2"/>
      <c r="K201" s="2"/>
    </row>
    <row r="202" ht="18.75" spans="1:11">
      <c r="A202" s="3" t="s">
        <v>612</v>
      </c>
      <c r="B202" s="3"/>
      <c r="C202" s="3"/>
      <c r="D202" s="3"/>
      <c r="E202" s="3"/>
      <c r="F202" s="3"/>
      <c r="G202" s="3"/>
      <c r="H202" s="3"/>
      <c r="I202" s="3"/>
      <c r="J202" s="3"/>
      <c r="K202" s="3"/>
    </row>
    <row r="203" ht="18.75" spans="1:11">
      <c r="A203" s="55" t="s">
        <v>613</v>
      </c>
      <c r="B203" s="55"/>
      <c r="C203" s="55"/>
      <c r="D203" s="55"/>
      <c r="E203" s="55"/>
      <c r="F203" s="55"/>
      <c r="G203" s="55"/>
      <c r="H203" s="55"/>
      <c r="I203" s="55"/>
      <c r="J203" s="55"/>
      <c r="K203" s="55"/>
    </row>
    <row r="204" ht="36" customHeight="1" spans="1:11">
      <c r="A204" s="5" t="s">
        <v>614</v>
      </c>
      <c r="B204" s="5"/>
      <c r="C204" s="5"/>
      <c r="D204" s="6" t="s">
        <v>789</v>
      </c>
      <c r="E204" s="7"/>
      <c r="F204" s="7"/>
      <c r="G204" s="7"/>
      <c r="H204" s="7"/>
      <c r="I204" s="7"/>
      <c r="J204" s="7"/>
      <c r="K204" s="7"/>
    </row>
    <row r="205" ht="36" customHeight="1" spans="1:11">
      <c r="A205" s="5" t="s">
        <v>616</v>
      </c>
      <c r="B205" s="5"/>
      <c r="C205" s="5"/>
      <c r="D205" s="8" t="s">
        <v>790</v>
      </c>
      <c r="E205" s="7"/>
      <c r="F205" s="5" t="s">
        <v>618</v>
      </c>
      <c r="G205" s="8" t="s">
        <v>619</v>
      </c>
      <c r="H205" s="7"/>
      <c r="I205" s="7"/>
      <c r="J205" s="7"/>
      <c r="K205" s="7"/>
    </row>
    <row r="206" ht="26" customHeight="1" spans="1:11">
      <c r="A206" s="5" t="s">
        <v>620</v>
      </c>
      <c r="B206" s="5"/>
      <c r="C206" s="5"/>
      <c r="D206" s="5" t="s">
        <v>621</v>
      </c>
      <c r="E206" s="5" t="s">
        <v>622</v>
      </c>
      <c r="F206" s="5" t="s">
        <v>623</v>
      </c>
      <c r="G206" s="5" t="s">
        <v>624</v>
      </c>
      <c r="H206" s="5"/>
      <c r="I206" s="5" t="s">
        <v>625</v>
      </c>
      <c r="J206" s="5" t="s">
        <v>626</v>
      </c>
      <c r="K206" s="5" t="s">
        <v>627</v>
      </c>
    </row>
    <row r="207" ht="26" customHeight="1" spans="1:11">
      <c r="A207" s="5"/>
      <c r="B207" s="5"/>
      <c r="C207" s="5"/>
      <c r="D207" s="5" t="s">
        <v>628</v>
      </c>
      <c r="E207" s="7">
        <v>0</v>
      </c>
      <c r="F207" s="7">
        <v>99395</v>
      </c>
      <c r="G207" s="7">
        <v>99395</v>
      </c>
      <c r="H207" s="7"/>
      <c r="I207" s="7">
        <v>10</v>
      </c>
      <c r="J207" s="40">
        <v>1</v>
      </c>
      <c r="K207" s="7">
        <v>10</v>
      </c>
    </row>
    <row r="208" ht="26" customHeight="1" spans="1:11">
      <c r="A208" s="5"/>
      <c r="B208" s="5"/>
      <c r="C208" s="5"/>
      <c r="D208" s="5" t="s">
        <v>629</v>
      </c>
      <c r="E208" s="7">
        <v>0</v>
      </c>
      <c r="F208" s="7">
        <v>99395</v>
      </c>
      <c r="G208" s="7">
        <v>99395</v>
      </c>
      <c r="H208" s="7"/>
      <c r="I208" s="7" t="s">
        <v>556</v>
      </c>
      <c r="J208" s="7" t="s">
        <v>556</v>
      </c>
      <c r="K208" s="7" t="s">
        <v>556</v>
      </c>
    </row>
    <row r="209" ht="26" customHeight="1" spans="1:11">
      <c r="A209" s="5"/>
      <c r="B209" s="5"/>
      <c r="C209" s="5"/>
      <c r="D209" s="15" t="s">
        <v>630</v>
      </c>
      <c r="E209" s="7">
        <v>0</v>
      </c>
      <c r="F209" s="7">
        <v>0</v>
      </c>
      <c r="G209" s="7">
        <v>0</v>
      </c>
      <c r="H209" s="7"/>
      <c r="I209" s="7" t="s">
        <v>556</v>
      </c>
      <c r="J209" s="7" t="s">
        <v>556</v>
      </c>
      <c r="K209" s="7" t="s">
        <v>556</v>
      </c>
    </row>
    <row r="210" ht="26" customHeight="1" spans="1:11">
      <c r="A210" s="5"/>
      <c r="B210" s="5"/>
      <c r="C210" s="5"/>
      <c r="D210" s="15" t="s">
        <v>631</v>
      </c>
      <c r="E210" s="7">
        <v>0</v>
      </c>
      <c r="F210" s="7">
        <v>99395</v>
      </c>
      <c r="G210" s="7">
        <v>99395</v>
      </c>
      <c r="H210" s="7"/>
      <c r="I210" s="7" t="s">
        <v>556</v>
      </c>
      <c r="J210" s="7" t="s">
        <v>556</v>
      </c>
      <c r="K210" s="7" t="s">
        <v>556</v>
      </c>
    </row>
    <row r="211" ht="26" customHeight="1" spans="1:11">
      <c r="A211" s="5"/>
      <c r="B211" s="5"/>
      <c r="C211" s="5"/>
      <c r="D211" s="5" t="s">
        <v>632</v>
      </c>
      <c r="E211" s="7">
        <v>0</v>
      </c>
      <c r="F211" s="7">
        <v>0</v>
      </c>
      <c r="G211" s="7">
        <v>0</v>
      </c>
      <c r="H211" s="7"/>
      <c r="I211" s="7" t="s">
        <v>556</v>
      </c>
      <c r="J211" s="7" t="s">
        <v>556</v>
      </c>
      <c r="K211" s="7" t="s">
        <v>556</v>
      </c>
    </row>
    <row r="212" ht="26" customHeight="1" spans="1:11">
      <c r="A212" s="5" t="s">
        <v>633</v>
      </c>
      <c r="B212" s="5" t="s">
        <v>634</v>
      </c>
      <c r="C212" s="5"/>
      <c r="D212" s="5"/>
      <c r="E212" s="5"/>
      <c r="F212" s="5"/>
      <c r="G212" s="5"/>
      <c r="H212" s="5"/>
      <c r="I212" s="5"/>
      <c r="J212" s="5"/>
      <c r="K212" s="5"/>
    </row>
    <row r="213" ht="36" customHeight="1" spans="1:11">
      <c r="A213" s="5"/>
      <c r="B213" s="8" t="s">
        <v>791</v>
      </c>
      <c r="C213" s="7"/>
      <c r="D213" s="7"/>
      <c r="E213" s="7"/>
      <c r="F213" s="8" t="s">
        <v>792</v>
      </c>
      <c r="G213" s="7"/>
      <c r="H213" s="7"/>
      <c r="I213" s="7"/>
      <c r="J213" s="7"/>
      <c r="K213" s="7"/>
    </row>
    <row r="214" ht="24.75" spans="1:11">
      <c r="A214" s="19" t="s">
        <v>638</v>
      </c>
      <c r="B214" s="5" t="s">
        <v>639</v>
      </c>
      <c r="C214" s="5" t="s">
        <v>640</v>
      </c>
      <c r="D214" s="5" t="s">
        <v>641</v>
      </c>
      <c r="E214" s="5" t="s">
        <v>642</v>
      </c>
      <c r="F214" s="5" t="s">
        <v>643</v>
      </c>
      <c r="G214" s="5" t="s">
        <v>625</v>
      </c>
      <c r="H214" s="5" t="s">
        <v>627</v>
      </c>
      <c r="I214" s="5" t="s">
        <v>644</v>
      </c>
      <c r="J214" s="5"/>
      <c r="K214" s="5"/>
    </row>
    <row r="215" ht="27" customHeight="1" spans="1:11">
      <c r="A215" s="20"/>
      <c r="B215" s="21" t="s">
        <v>645</v>
      </c>
      <c r="C215" s="5" t="s">
        <v>646</v>
      </c>
      <c r="D215" s="22" t="s">
        <v>793</v>
      </c>
      <c r="E215" s="6" t="s">
        <v>794</v>
      </c>
      <c r="F215" s="6" t="s">
        <v>795</v>
      </c>
      <c r="G215" s="6">
        <v>25</v>
      </c>
      <c r="H215" s="6">
        <v>25</v>
      </c>
      <c r="I215" s="7"/>
      <c r="J215" s="7"/>
      <c r="K215" s="7"/>
    </row>
    <row r="216" ht="27" customHeight="1" spans="1:11">
      <c r="A216" s="20"/>
      <c r="B216" s="24"/>
      <c r="C216" s="19" t="s">
        <v>668</v>
      </c>
      <c r="D216" s="22" t="s">
        <v>796</v>
      </c>
      <c r="E216" s="25">
        <v>1</v>
      </c>
      <c r="F216" s="25">
        <v>1</v>
      </c>
      <c r="G216" s="6">
        <v>25</v>
      </c>
      <c r="H216" s="6">
        <v>25</v>
      </c>
      <c r="I216" s="7"/>
      <c r="J216" s="7"/>
      <c r="K216" s="7"/>
    </row>
    <row r="217" ht="27" customHeight="1" spans="1:11">
      <c r="A217" s="20"/>
      <c r="B217" s="19" t="s">
        <v>678</v>
      </c>
      <c r="C217" s="5" t="s">
        <v>679</v>
      </c>
      <c r="D217" s="22" t="s">
        <v>786</v>
      </c>
      <c r="E217" s="6" t="s">
        <v>768</v>
      </c>
      <c r="F217" s="6" t="s">
        <v>682</v>
      </c>
      <c r="G217" s="6">
        <v>15</v>
      </c>
      <c r="H217" s="6">
        <v>15</v>
      </c>
      <c r="I217" s="7"/>
      <c r="J217" s="7"/>
      <c r="K217" s="7"/>
    </row>
    <row r="218" ht="27" customHeight="1" spans="1:11">
      <c r="A218" s="20"/>
      <c r="B218" s="20"/>
      <c r="C218" s="19" t="s">
        <v>685</v>
      </c>
      <c r="D218" s="22" t="s">
        <v>782</v>
      </c>
      <c r="E218" s="6" t="s">
        <v>783</v>
      </c>
      <c r="F218" s="6" t="s">
        <v>682</v>
      </c>
      <c r="G218" s="6">
        <v>15</v>
      </c>
      <c r="H218" s="6">
        <v>15</v>
      </c>
      <c r="I218" s="7"/>
      <c r="J218" s="7"/>
      <c r="K218" s="7"/>
    </row>
    <row r="219" ht="27" customHeight="1" spans="1:11">
      <c r="A219" s="20"/>
      <c r="B219" s="5" t="s">
        <v>687</v>
      </c>
      <c r="C219" s="5" t="s">
        <v>688</v>
      </c>
      <c r="D219" s="27" t="s">
        <v>688</v>
      </c>
      <c r="E219" s="54">
        <v>1</v>
      </c>
      <c r="F219" s="54">
        <v>1</v>
      </c>
      <c r="G219" s="7">
        <v>10</v>
      </c>
      <c r="H219" s="7">
        <v>10</v>
      </c>
      <c r="I219" s="7"/>
      <c r="J219" s="7"/>
      <c r="K219" s="7"/>
    </row>
    <row r="220" ht="27" customHeight="1" spans="1:11">
      <c r="A220" s="20"/>
      <c r="B220" s="5"/>
      <c r="C220" s="5"/>
      <c r="D220" s="27"/>
      <c r="E220" s="7"/>
      <c r="F220" s="7"/>
      <c r="G220" s="7"/>
      <c r="H220" s="7"/>
      <c r="I220" s="7"/>
      <c r="J220" s="7"/>
      <c r="K220" s="7"/>
    </row>
    <row r="221" ht="27" customHeight="1" spans="1:11">
      <c r="A221" s="26"/>
      <c r="B221" s="50" t="s">
        <v>690</v>
      </c>
      <c r="C221" s="51"/>
      <c r="D221" s="51"/>
      <c r="E221" s="51"/>
      <c r="F221" s="52"/>
      <c r="G221" s="7">
        <v>90</v>
      </c>
      <c r="H221" s="7">
        <v>90</v>
      </c>
      <c r="I221" s="41"/>
      <c r="J221" s="42"/>
      <c r="K221" s="43"/>
    </row>
    <row r="222" ht="27" customHeight="1" spans="1:11">
      <c r="A222" s="5" t="s">
        <v>748</v>
      </c>
      <c r="B222" s="5"/>
      <c r="C222" s="5"/>
      <c r="D222" s="5"/>
      <c r="E222" s="5"/>
      <c r="F222" s="5"/>
      <c r="G222" s="7">
        <v>100</v>
      </c>
      <c r="H222" s="7">
        <v>100</v>
      </c>
      <c r="I222" s="41"/>
      <c r="J222" s="42"/>
      <c r="K222" s="43"/>
    </row>
    <row r="223" spans="1:11">
      <c r="A223" s="5" t="s">
        <v>692</v>
      </c>
      <c r="B223" s="27" t="s">
        <v>749</v>
      </c>
      <c r="C223" s="27"/>
      <c r="D223" s="27"/>
      <c r="E223" s="27"/>
      <c r="F223" s="27"/>
      <c r="G223" s="27"/>
      <c r="H223" s="27"/>
      <c r="I223" s="27"/>
      <c r="J223" s="27"/>
      <c r="K223" s="27"/>
    </row>
    <row r="224" spans="1:11">
      <c r="A224" s="5"/>
      <c r="B224" s="27"/>
      <c r="C224" s="27"/>
      <c r="D224" s="27"/>
      <c r="E224" s="27"/>
      <c r="F224" s="27"/>
      <c r="G224" s="27"/>
      <c r="H224" s="27"/>
      <c r="I224" s="27"/>
      <c r="J224" s="27"/>
      <c r="K224" s="27"/>
    </row>
    <row r="225" spans="1:11">
      <c r="A225" s="27" t="s">
        <v>694</v>
      </c>
      <c r="B225" s="27"/>
      <c r="C225" s="27"/>
      <c r="D225" s="27"/>
      <c r="E225" s="27"/>
      <c r="F225" s="27"/>
      <c r="G225" s="27"/>
      <c r="H225" s="27"/>
      <c r="I225" s="27"/>
      <c r="J225" s="27"/>
      <c r="K225" s="27"/>
    </row>
    <row r="226" spans="1:11">
      <c r="A226" s="53" t="s">
        <v>695</v>
      </c>
      <c r="B226" s="53"/>
      <c r="C226" s="53"/>
      <c r="D226" s="53"/>
      <c r="E226" s="53"/>
      <c r="F226" s="53"/>
      <c r="G226" s="53"/>
      <c r="H226" s="53"/>
      <c r="I226" s="53"/>
      <c r="J226" s="53"/>
      <c r="K226" s="53"/>
    </row>
    <row r="227" spans="1:11">
      <c r="A227" s="53"/>
      <c r="B227" s="53"/>
      <c r="C227" s="53"/>
      <c r="D227" s="53"/>
      <c r="E227" s="53"/>
      <c r="F227" s="53"/>
      <c r="G227" s="53"/>
      <c r="H227" s="53"/>
      <c r="I227" s="53"/>
      <c r="J227" s="53"/>
      <c r="K227" s="53"/>
    </row>
    <row r="228" spans="1:11">
      <c r="A228" s="53"/>
      <c r="B228" s="53"/>
      <c r="C228" s="53"/>
      <c r="D228" s="53"/>
      <c r="E228" s="53"/>
      <c r="F228" s="53"/>
      <c r="G228" s="53"/>
      <c r="H228" s="53"/>
      <c r="I228" s="53"/>
      <c r="J228" s="53"/>
      <c r="K228" s="53"/>
    </row>
    <row r="229" spans="1:11">
      <c r="A229" s="53"/>
      <c r="B229" s="53"/>
      <c r="C229" s="53"/>
      <c r="D229" s="53"/>
      <c r="E229" s="53"/>
      <c r="F229" s="53"/>
      <c r="G229" s="53"/>
      <c r="H229" s="53"/>
      <c r="I229" s="53"/>
      <c r="J229" s="53"/>
      <c r="K229" s="53"/>
    </row>
    <row r="230" spans="1:11">
      <c r="A230" s="53"/>
      <c r="B230" s="53"/>
      <c r="C230" s="53"/>
      <c r="D230" s="53"/>
      <c r="E230" s="53"/>
      <c r="F230" s="53"/>
      <c r="G230" s="53"/>
      <c r="H230" s="53"/>
      <c r="I230" s="53"/>
      <c r="J230" s="53"/>
      <c r="K230" s="53"/>
    </row>
    <row r="231" ht="55" customHeight="1" spans="1:11">
      <c r="A231" s="53"/>
      <c r="B231" s="53"/>
      <c r="C231" s="53"/>
      <c r="D231" s="53"/>
      <c r="E231" s="53"/>
      <c r="F231" s="53"/>
      <c r="G231" s="53"/>
      <c r="H231" s="53"/>
      <c r="I231" s="53"/>
      <c r="J231" s="53"/>
      <c r="K231" s="53"/>
    </row>
    <row r="238" spans="11:11">
      <c r="K238" s="47" t="s">
        <v>610</v>
      </c>
    </row>
    <row r="239" ht="27" spans="1:11">
      <c r="A239" s="2" t="s">
        <v>611</v>
      </c>
      <c r="B239" s="2"/>
      <c r="C239" s="2"/>
      <c r="D239" s="2"/>
      <c r="E239" s="2"/>
      <c r="F239" s="2"/>
      <c r="G239" s="2"/>
      <c r="H239" s="2"/>
      <c r="I239" s="2"/>
      <c r="J239" s="2"/>
      <c r="K239" s="2"/>
    </row>
    <row r="240" ht="18.75" spans="1:11">
      <c r="A240" s="3" t="s">
        <v>612</v>
      </c>
      <c r="B240" s="3"/>
      <c r="C240" s="3"/>
      <c r="D240" s="3"/>
      <c r="E240" s="3"/>
      <c r="F240" s="3"/>
      <c r="G240" s="3"/>
      <c r="H240" s="3"/>
      <c r="I240" s="3"/>
      <c r="J240" s="3"/>
      <c r="K240" s="3"/>
    </row>
    <row r="241" ht="18.75" spans="1:11">
      <c r="A241" s="55" t="s">
        <v>613</v>
      </c>
      <c r="B241" s="55"/>
      <c r="C241" s="55"/>
      <c r="D241" s="55"/>
      <c r="E241" s="55"/>
      <c r="F241" s="55"/>
      <c r="G241" s="55"/>
      <c r="H241" s="55"/>
      <c r="I241" s="55"/>
      <c r="J241" s="55"/>
      <c r="K241" s="55"/>
    </row>
    <row r="242" ht="22" customHeight="1" spans="1:11">
      <c r="A242" s="5" t="s">
        <v>614</v>
      </c>
      <c r="B242" s="5"/>
      <c r="C242" s="5"/>
      <c r="D242" s="6" t="s">
        <v>797</v>
      </c>
      <c r="E242" s="7"/>
      <c r="F242" s="7"/>
      <c r="G242" s="7"/>
      <c r="H242" s="7"/>
      <c r="I242" s="7"/>
      <c r="J242" s="7"/>
      <c r="K242" s="7"/>
    </row>
    <row r="243" ht="22" customHeight="1" spans="1:11">
      <c r="A243" s="5" t="s">
        <v>616</v>
      </c>
      <c r="B243" s="5"/>
      <c r="C243" s="5"/>
      <c r="D243" s="8" t="s">
        <v>617</v>
      </c>
      <c r="E243" s="7"/>
      <c r="F243" s="5" t="s">
        <v>618</v>
      </c>
      <c r="G243" s="8" t="s">
        <v>619</v>
      </c>
      <c r="H243" s="7"/>
      <c r="I243" s="7"/>
      <c r="J243" s="7"/>
      <c r="K243" s="7"/>
    </row>
    <row r="244" ht="22" customHeight="1" spans="1:11">
      <c r="A244" s="5" t="s">
        <v>620</v>
      </c>
      <c r="B244" s="5"/>
      <c r="C244" s="5"/>
      <c r="D244" s="5" t="s">
        <v>621</v>
      </c>
      <c r="E244" s="5" t="s">
        <v>622</v>
      </c>
      <c r="F244" s="5" t="s">
        <v>623</v>
      </c>
      <c r="G244" s="5" t="s">
        <v>624</v>
      </c>
      <c r="H244" s="5"/>
      <c r="I244" s="5" t="s">
        <v>625</v>
      </c>
      <c r="J244" s="5" t="s">
        <v>626</v>
      </c>
      <c r="K244" s="5" t="s">
        <v>627</v>
      </c>
    </row>
    <row r="245" ht="22" customHeight="1" spans="1:11">
      <c r="A245" s="5"/>
      <c r="B245" s="5"/>
      <c r="C245" s="5"/>
      <c r="D245" s="5" t="s">
        <v>628</v>
      </c>
      <c r="E245" s="7">
        <v>110000</v>
      </c>
      <c r="F245" s="7">
        <v>110000</v>
      </c>
      <c r="G245" s="7">
        <v>110000</v>
      </c>
      <c r="H245" s="7"/>
      <c r="I245" s="7">
        <v>10</v>
      </c>
      <c r="J245" s="40">
        <v>1</v>
      </c>
      <c r="K245" s="7">
        <v>10</v>
      </c>
    </row>
    <row r="246" ht="22" customHeight="1" spans="1:11">
      <c r="A246" s="5"/>
      <c r="B246" s="5"/>
      <c r="C246" s="5"/>
      <c r="D246" s="5" t="s">
        <v>629</v>
      </c>
      <c r="E246" s="7">
        <v>0</v>
      </c>
      <c r="F246" s="7">
        <v>110000</v>
      </c>
      <c r="G246" s="7">
        <v>110000</v>
      </c>
      <c r="H246" s="7"/>
      <c r="I246" s="7" t="s">
        <v>556</v>
      </c>
      <c r="J246" s="7" t="s">
        <v>556</v>
      </c>
      <c r="K246" s="7" t="s">
        <v>556</v>
      </c>
    </row>
    <row r="247" ht="22" customHeight="1" spans="1:11">
      <c r="A247" s="5"/>
      <c r="B247" s="5"/>
      <c r="C247" s="5"/>
      <c r="D247" s="15" t="s">
        <v>630</v>
      </c>
      <c r="E247" s="7">
        <v>0</v>
      </c>
      <c r="F247" s="7">
        <v>0</v>
      </c>
      <c r="G247" s="7">
        <v>0</v>
      </c>
      <c r="H247" s="7"/>
      <c r="I247" s="7" t="s">
        <v>556</v>
      </c>
      <c r="J247" s="7" t="s">
        <v>556</v>
      </c>
      <c r="K247" s="7" t="s">
        <v>556</v>
      </c>
    </row>
    <row r="248" ht="22" customHeight="1" spans="1:11">
      <c r="A248" s="5"/>
      <c r="B248" s="5"/>
      <c r="C248" s="5"/>
      <c r="D248" s="15" t="s">
        <v>631</v>
      </c>
      <c r="E248" s="7">
        <v>110000</v>
      </c>
      <c r="F248" s="7">
        <v>110000</v>
      </c>
      <c r="G248" s="7">
        <v>110000</v>
      </c>
      <c r="H248" s="7"/>
      <c r="I248" s="7" t="s">
        <v>556</v>
      </c>
      <c r="J248" s="7" t="s">
        <v>556</v>
      </c>
      <c r="K248" s="7" t="s">
        <v>556</v>
      </c>
    </row>
    <row r="249" ht="22" customHeight="1" spans="1:11">
      <c r="A249" s="5"/>
      <c r="B249" s="5"/>
      <c r="C249" s="5"/>
      <c r="D249" s="5" t="s">
        <v>632</v>
      </c>
      <c r="E249" s="7">
        <v>0</v>
      </c>
      <c r="F249" s="7">
        <v>0</v>
      </c>
      <c r="G249" s="7">
        <v>0</v>
      </c>
      <c r="H249" s="7"/>
      <c r="I249" s="7" t="s">
        <v>556</v>
      </c>
      <c r="J249" s="7" t="s">
        <v>556</v>
      </c>
      <c r="K249" s="7" t="s">
        <v>556</v>
      </c>
    </row>
    <row r="250" ht="22" customHeight="1" spans="1:11">
      <c r="A250" s="5" t="s">
        <v>633</v>
      </c>
      <c r="B250" s="5" t="s">
        <v>634</v>
      </c>
      <c r="C250" s="5"/>
      <c r="D250" s="5"/>
      <c r="E250" s="5"/>
      <c r="F250" s="5" t="s">
        <v>635</v>
      </c>
      <c r="G250" s="5"/>
      <c r="H250" s="5"/>
      <c r="I250" s="5"/>
      <c r="J250" s="5"/>
      <c r="K250" s="5"/>
    </row>
    <row r="251" ht="64" customHeight="1" spans="1:11">
      <c r="A251" s="5"/>
      <c r="B251" s="8" t="s">
        <v>798</v>
      </c>
      <c r="C251" s="7"/>
      <c r="D251" s="7"/>
      <c r="E251" s="7"/>
      <c r="F251" s="8" t="s">
        <v>798</v>
      </c>
      <c r="G251" s="7"/>
      <c r="H251" s="7"/>
      <c r="I251" s="7"/>
      <c r="J251" s="7"/>
      <c r="K251" s="7"/>
    </row>
    <row r="252" ht="24.75" spans="1:11">
      <c r="A252" s="19" t="s">
        <v>638</v>
      </c>
      <c r="B252" s="5" t="s">
        <v>639</v>
      </c>
      <c r="C252" s="5" t="s">
        <v>640</v>
      </c>
      <c r="D252" s="5" t="s">
        <v>641</v>
      </c>
      <c r="E252" s="5" t="s">
        <v>642</v>
      </c>
      <c r="F252" s="5" t="s">
        <v>643</v>
      </c>
      <c r="G252" s="5" t="s">
        <v>625</v>
      </c>
      <c r="H252" s="5" t="s">
        <v>627</v>
      </c>
      <c r="I252" s="5" t="s">
        <v>644</v>
      </c>
      <c r="J252" s="5"/>
      <c r="K252" s="5"/>
    </row>
    <row r="253" ht="24" customHeight="1" spans="1:11">
      <c r="A253" s="20"/>
      <c r="B253" s="21" t="s">
        <v>645</v>
      </c>
      <c r="C253" s="5" t="s">
        <v>646</v>
      </c>
      <c r="D253" s="22" t="s">
        <v>799</v>
      </c>
      <c r="E253" s="6" t="s">
        <v>800</v>
      </c>
      <c r="F253" s="6" t="s">
        <v>801</v>
      </c>
      <c r="G253" s="6">
        <v>50</v>
      </c>
      <c r="H253" s="6">
        <v>50</v>
      </c>
      <c r="I253" s="7"/>
      <c r="J253" s="7"/>
      <c r="K253" s="7"/>
    </row>
    <row r="254" ht="24" customHeight="1" spans="1:11">
      <c r="A254" s="20"/>
      <c r="B254" s="19" t="s">
        <v>678</v>
      </c>
      <c r="C254" s="5" t="s">
        <v>679</v>
      </c>
      <c r="D254" s="22" t="s">
        <v>802</v>
      </c>
      <c r="E254" s="25">
        <v>1</v>
      </c>
      <c r="F254" s="25">
        <v>1</v>
      </c>
      <c r="G254" s="6">
        <v>15</v>
      </c>
      <c r="H254" s="6">
        <v>15</v>
      </c>
      <c r="I254" s="7"/>
      <c r="J254" s="7"/>
      <c r="K254" s="7"/>
    </row>
    <row r="255" ht="24" customHeight="1" spans="1:11">
      <c r="A255" s="20"/>
      <c r="B255" s="20"/>
      <c r="C255" s="19" t="s">
        <v>685</v>
      </c>
      <c r="D255" s="22" t="s">
        <v>803</v>
      </c>
      <c r="E255" s="6" t="s">
        <v>804</v>
      </c>
      <c r="F255" s="6" t="s">
        <v>682</v>
      </c>
      <c r="G255" s="6">
        <v>15</v>
      </c>
      <c r="H255" s="6">
        <v>15</v>
      </c>
      <c r="I255" s="7"/>
      <c r="J255" s="7"/>
      <c r="K255" s="7"/>
    </row>
    <row r="256" ht="24" customHeight="1" spans="1:11">
      <c r="A256" s="20"/>
      <c r="B256" s="5" t="s">
        <v>687</v>
      </c>
      <c r="C256" s="5" t="s">
        <v>688</v>
      </c>
      <c r="D256" s="27" t="s">
        <v>805</v>
      </c>
      <c r="E256" s="54">
        <v>1</v>
      </c>
      <c r="F256" s="54">
        <v>1</v>
      </c>
      <c r="G256" s="7">
        <v>10</v>
      </c>
      <c r="H256" s="7">
        <v>10</v>
      </c>
      <c r="I256" s="7"/>
      <c r="J256" s="7"/>
      <c r="K256" s="7"/>
    </row>
    <row r="257" ht="15" customHeight="1" spans="1:11">
      <c r="A257" s="20"/>
      <c r="B257" s="5"/>
      <c r="C257" s="5"/>
      <c r="D257" s="27"/>
      <c r="E257" s="7"/>
      <c r="F257" s="7"/>
      <c r="G257" s="7"/>
      <c r="H257" s="7"/>
      <c r="I257" s="7"/>
      <c r="J257" s="7"/>
      <c r="K257" s="7"/>
    </row>
    <row r="258" ht="15" customHeight="1" spans="1:11">
      <c r="A258" s="26"/>
      <c r="B258" s="50" t="s">
        <v>690</v>
      </c>
      <c r="C258" s="51"/>
      <c r="D258" s="51"/>
      <c r="E258" s="51"/>
      <c r="F258" s="52"/>
      <c r="G258" s="7">
        <v>90</v>
      </c>
      <c r="H258" s="7">
        <v>90</v>
      </c>
      <c r="I258" s="41"/>
      <c r="J258" s="42"/>
      <c r="K258" s="43"/>
    </row>
    <row r="259" ht="15" customHeight="1" spans="1:11">
      <c r="A259" s="5" t="s">
        <v>806</v>
      </c>
      <c r="B259" s="5"/>
      <c r="C259" s="5"/>
      <c r="D259" s="5"/>
      <c r="E259" s="5"/>
      <c r="F259" s="5"/>
      <c r="G259" s="7">
        <v>100</v>
      </c>
      <c r="H259" s="7">
        <v>100</v>
      </c>
      <c r="I259" s="41"/>
      <c r="J259" s="42"/>
      <c r="K259" s="43"/>
    </row>
    <row r="260" spans="1:11">
      <c r="A260" s="5" t="s">
        <v>692</v>
      </c>
      <c r="B260" s="27" t="s">
        <v>807</v>
      </c>
      <c r="C260" s="27"/>
      <c r="D260" s="27"/>
      <c r="E260" s="27"/>
      <c r="F260" s="27"/>
      <c r="G260" s="27"/>
      <c r="H260" s="27"/>
      <c r="I260" s="27"/>
      <c r="J260" s="27"/>
      <c r="K260" s="27"/>
    </row>
    <row r="261" spans="1:11">
      <c r="A261" s="5"/>
      <c r="B261" s="27"/>
      <c r="C261" s="27"/>
      <c r="D261" s="27"/>
      <c r="E261" s="27"/>
      <c r="F261" s="27"/>
      <c r="G261" s="27"/>
      <c r="H261" s="27"/>
      <c r="I261" s="27"/>
      <c r="J261" s="27"/>
      <c r="K261" s="27"/>
    </row>
    <row r="262" spans="1:11">
      <c r="A262" s="27" t="s">
        <v>694</v>
      </c>
      <c r="B262" s="27"/>
      <c r="C262" s="27"/>
      <c r="D262" s="27"/>
      <c r="E262" s="27"/>
      <c r="F262" s="27"/>
      <c r="G262" s="27"/>
      <c r="H262" s="27"/>
      <c r="I262" s="27"/>
      <c r="J262" s="27"/>
      <c r="K262" s="27"/>
    </row>
    <row r="263" spans="1:11">
      <c r="A263" s="53" t="s">
        <v>695</v>
      </c>
      <c r="B263" s="53"/>
      <c r="C263" s="53"/>
      <c r="D263" s="53"/>
      <c r="E263" s="53"/>
      <c r="F263" s="53"/>
      <c r="G263" s="53"/>
      <c r="H263" s="53"/>
      <c r="I263" s="53"/>
      <c r="J263" s="53"/>
      <c r="K263" s="53"/>
    </row>
    <row r="264" spans="1:11">
      <c r="A264" s="53"/>
      <c r="B264" s="53"/>
      <c r="C264" s="53"/>
      <c r="D264" s="53"/>
      <c r="E264" s="53"/>
      <c r="F264" s="53"/>
      <c r="G264" s="53"/>
      <c r="H264" s="53"/>
      <c r="I264" s="53"/>
      <c r="J264" s="53"/>
      <c r="K264" s="53"/>
    </row>
    <row r="265" spans="1:11">
      <c r="A265" s="53"/>
      <c r="B265" s="53"/>
      <c r="C265" s="53"/>
      <c r="D265" s="53"/>
      <c r="E265" s="53"/>
      <c r="F265" s="53"/>
      <c r="G265" s="53"/>
      <c r="H265" s="53"/>
      <c r="I265" s="53"/>
      <c r="J265" s="53"/>
      <c r="K265" s="53"/>
    </row>
    <row r="266" spans="1:11">
      <c r="A266" s="53"/>
      <c r="B266" s="53"/>
      <c r="C266" s="53"/>
      <c r="D266" s="53"/>
      <c r="E266" s="53"/>
      <c r="F266" s="53"/>
      <c r="G266" s="53"/>
      <c r="H266" s="53"/>
      <c r="I266" s="53"/>
      <c r="J266" s="53"/>
      <c r="K266" s="53"/>
    </row>
    <row r="267" spans="1:11">
      <c r="A267" s="53"/>
      <c r="B267" s="53"/>
      <c r="C267" s="53"/>
      <c r="D267" s="53"/>
      <c r="E267" s="53"/>
      <c r="F267" s="53"/>
      <c r="G267" s="53"/>
      <c r="H267" s="53"/>
      <c r="I267" s="53"/>
      <c r="J267" s="53"/>
      <c r="K267" s="53"/>
    </row>
    <row r="268" ht="55" customHeight="1" spans="1:11">
      <c r="A268" s="53"/>
      <c r="B268" s="53"/>
      <c r="C268" s="53"/>
      <c r="D268" s="53"/>
      <c r="E268" s="53"/>
      <c r="F268" s="53"/>
      <c r="G268" s="53"/>
      <c r="H268" s="53"/>
      <c r="I268" s="53"/>
      <c r="J268" s="53"/>
      <c r="K268" s="53"/>
    </row>
  </sheetData>
  <mergeCells count="31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B37:F37"/>
    <mergeCell ref="I37:K37"/>
    <mergeCell ref="A38:F38"/>
    <mergeCell ref="I38:K38"/>
    <mergeCell ref="A41:K41"/>
    <mergeCell ref="A56:K56"/>
    <mergeCell ref="A57:K57"/>
    <mergeCell ref="A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B102:F102"/>
    <mergeCell ref="I102:K102"/>
    <mergeCell ref="A103:F103"/>
    <mergeCell ref="I103:K103"/>
    <mergeCell ref="A106:K106"/>
    <mergeCell ref="A118:K118"/>
    <mergeCell ref="A119:K119"/>
    <mergeCell ref="A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B143:F143"/>
    <mergeCell ref="I143:K143"/>
    <mergeCell ref="A144:F144"/>
    <mergeCell ref="I144:K144"/>
    <mergeCell ref="A147:K147"/>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B184:F184"/>
    <mergeCell ref="I184:K184"/>
    <mergeCell ref="A185:F185"/>
    <mergeCell ref="I185:K185"/>
    <mergeCell ref="A188:K188"/>
    <mergeCell ref="A201:K201"/>
    <mergeCell ref="A202:K202"/>
    <mergeCell ref="A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B221:F221"/>
    <mergeCell ref="I221:K221"/>
    <mergeCell ref="A222:F222"/>
    <mergeCell ref="I222:K222"/>
    <mergeCell ref="A225:K225"/>
    <mergeCell ref="A239:K239"/>
    <mergeCell ref="A240:K240"/>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B258:F258"/>
    <mergeCell ref="I258:K258"/>
    <mergeCell ref="A259:F259"/>
    <mergeCell ref="I259:K259"/>
    <mergeCell ref="A262:K262"/>
    <mergeCell ref="A13:A14"/>
    <mergeCell ref="A15:A37"/>
    <mergeCell ref="A39:A40"/>
    <mergeCell ref="A67:A68"/>
    <mergeCell ref="A69:A102"/>
    <mergeCell ref="A104:A105"/>
    <mergeCell ref="A129:A130"/>
    <mergeCell ref="A131:A143"/>
    <mergeCell ref="A145:A146"/>
    <mergeCell ref="A171:A172"/>
    <mergeCell ref="A173:A184"/>
    <mergeCell ref="A186:A187"/>
    <mergeCell ref="A212:A213"/>
    <mergeCell ref="A214:A221"/>
    <mergeCell ref="A223:A224"/>
    <mergeCell ref="A250:A251"/>
    <mergeCell ref="A252:A258"/>
    <mergeCell ref="A260:A261"/>
    <mergeCell ref="B16:B31"/>
    <mergeCell ref="B32:B34"/>
    <mergeCell ref="B35:B36"/>
    <mergeCell ref="B70:B93"/>
    <mergeCell ref="B94:B99"/>
    <mergeCell ref="B100:B101"/>
    <mergeCell ref="B132:B137"/>
    <mergeCell ref="B138:B141"/>
    <mergeCell ref="B174:B178"/>
    <mergeCell ref="B179:B181"/>
    <mergeCell ref="B182:B183"/>
    <mergeCell ref="B215:B216"/>
    <mergeCell ref="B217:B218"/>
    <mergeCell ref="B219:B220"/>
    <mergeCell ref="B254:B255"/>
    <mergeCell ref="B256:B257"/>
    <mergeCell ref="C16:C26"/>
    <mergeCell ref="C27:C31"/>
    <mergeCell ref="C32:C33"/>
    <mergeCell ref="C35:C36"/>
    <mergeCell ref="C70:C80"/>
    <mergeCell ref="C81:C93"/>
    <mergeCell ref="C95:C96"/>
    <mergeCell ref="C97:C99"/>
    <mergeCell ref="C100:C101"/>
    <mergeCell ref="C132:C133"/>
    <mergeCell ref="C134:C137"/>
    <mergeCell ref="C140:C141"/>
    <mergeCell ref="C174:C175"/>
    <mergeCell ref="C176:C177"/>
    <mergeCell ref="C180:C181"/>
    <mergeCell ref="C182:C183"/>
    <mergeCell ref="C219:C220"/>
    <mergeCell ref="C256:C257"/>
    <mergeCell ref="D35:D36"/>
    <mergeCell ref="D100:D101"/>
    <mergeCell ref="D182:D183"/>
    <mergeCell ref="D219:D220"/>
    <mergeCell ref="D256:D257"/>
    <mergeCell ref="E35:E36"/>
    <mergeCell ref="E100:E101"/>
    <mergeCell ref="E182:E183"/>
    <mergeCell ref="E219:E220"/>
    <mergeCell ref="E256:E257"/>
    <mergeCell ref="F35:F36"/>
    <mergeCell ref="F100:F101"/>
    <mergeCell ref="F182:F183"/>
    <mergeCell ref="F219:F220"/>
    <mergeCell ref="F256:F257"/>
    <mergeCell ref="G35:G36"/>
    <mergeCell ref="G100:G101"/>
    <mergeCell ref="G182:G183"/>
    <mergeCell ref="G219:G220"/>
    <mergeCell ref="G256:G257"/>
    <mergeCell ref="H35:H36"/>
    <mergeCell ref="H100:H101"/>
    <mergeCell ref="H182:H183"/>
    <mergeCell ref="H219:H220"/>
    <mergeCell ref="H256:H257"/>
    <mergeCell ref="A7:C12"/>
    <mergeCell ref="I35:K36"/>
    <mergeCell ref="B39:K40"/>
    <mergeCell ref="A42:K47"/>
    <mergeCell ref="A61:C66"/>
    <mergeCell ref="I100:K101"/>
    <mergeCell ref="B186:K187"/>
    <mergeCell ref="A189:K194"/>
    <mergeCell ref="A206:C211"/>
    <mergeCell ref="I219:K220"/>
    <mergeCell ref="B260:K261"/>
    <mergeCell ref="A263:K268"/>
    <mergeCell ref="B223:K224"/>
    <mergeCell ref="A226:K231"/>
    <mergeCell ref="A244:C249"/>
    <mergeCell ref="I256:K257"/>
    <mergeCell ref="B145:K146"/>
    <mergeCell ref="A148:K153"/>
    <mergeCell ref="A165:C170"/>
    <mergeCell ref="I182:K183"/>
    <mergeCell ref="B104:K105"/>
    <mergeCell ref="A107:K112"/>
    <mergeCell ref="A123:C1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7" t="s">
        <v>126</v>
      </c>
    </row>
    <row r="2" ht="14.25" spans="12:12">
      <c r="L2" s="95" t="s">
        <v>127</v>
      </c>
    </row>
    <row r="3" ht="14.25" spans="1:12">
      <c r="A3" s="95" t="s">
        <v>2</v>
      </c>
      <c r="L3" s="95" t="s">
        <v>3</v>
      </c>
    </row>
    <row r="4" ht="19.5" customHeight="1" spans="1:12">
      <c r="A4" s="96" t="s">
        <v>6</v>
      </c>
      <c r="B4" s="96"/>
      <c r="C4" s="96"/>
      <c r="D4" s="96"/>
      <c r="E4" s="102" t="s">
        <v>104</v>
      </c>
      <c r="F4" s="102" t="s">
        <v>128</v>
      </c>
      <c r="G4" s="102" t="s">
        <v>129</v>
      </c>
      <c r="H4" s="102" t="s">
        <v>130</v>
      </c>
      <c r="I4" s="102"/>
      <c r="J4" s="102" t="s">
        <v>131</v>
      </c>
      <c r="K4" s="102" t="s">
        <v>132</v>
      </c>
      <c r="L4" s="102" t="s">
        <v>133</v>
      </c>
    </row>
    <row r="5" ht="19.5" customHeight="1" spans="1:12">
      <c r="A5" s="102" t="s">
        <v>134</v>
      </c>
      <c r="B5" s="102"/>
      <c r="C5" s="102"/>
      <c r="D5" s="96" t="s">
        <v>135</v>
      </c>
      <c r="E5" s="102"/>
      <c r="F5" s="102"/>
      <c r="G5" s="102"/>
      <c r="H5" s="102" t="s">
        <v>136</v>
      </c>
      <c r="I5" s="102" t="s">
        <v>137</v>
      </c>
      <c r="J5" s="102"/>
      <c r="K5" s="102"/>
      <c r="L5" s="102" t="s">
        <v>136</v>
      </c>
    </row>
    <row r="6" ht="19.5" customHeight="1" spans="1:12">
      <c r="A6" s="102"/>
      <c r="B6" s="102"/>
      <c r="C6" s="102"/>
      <c r="D6" s="96"/>
      <c r="E6" s="102"/>
      <c r="F6" s="102"/>
      <c r="G6" s="102"/>
      <c r="H6" s="102"/>
      <c r="I6" s="102"/>
      <c r="J6" s="102"/>
      <c r="K6" s="102"/>
      <c r="L6" s="102"/>
    </row>
    <row r="7" ht="19.5" customHeight="1" spans="1:12">
      <c r="A7" s="102"/>
      <c r="B7" s="102"/>
      <c r="C7" s="102"/>
      <c r="D7" s="96"/>
      <c r="E7" s="102"/>
      <c r="F7" s="102"/>
      <c r="G7" s="102"/>
      <c r="H7" s="102"/>
      <c r="I7" s="102"/>
      <c r="J7" s="102"/>
      <c r="K7" s="102"/>
      <c r="L7" s="102"/>
    </row>
    <row r="8" ht="19.5" customHeight="1" spans="1:12">
      <c r="A8" s="96" t="s">
        <v>138</v>
      </c>
      <c r="B8" s="96" t="s">
        <v>139</v>
      </c>
      <c r="C8" s="96" t="s">
        <v>140</v>
      </c>
      <c r="D8" s="96" t="s">
        <v>10</v>
      </c>
      <c r="E8" s="102" t="s">
        <v>11</v>
      </c>
      <c r="F8" s="102" t="s">
        <v>12</v>
      </c>
      <c r="G8" s="102" t="s">
        <v>21</v>
      </c>
      <c r="H8" s="102" t="s">
        <v>25</v>
      </c>
      <c r="I8" s="102" t="s">
        <v>30</v>
      </c>
      <c r="J8" s="102" t="s">
        <v>35</v>
      </c>
      <c r="K8" s="102" t="s">
        <v>39</v>
      </c>
      <c r="L8" s="102" t="s">
        <v>43</v>
      </c>
    </row>
    <row r="9" ht="19.5" customHeight="1" spans="1:12">
      <c r="A9" s="96"/>
      <c r="B9" s="96"/>
      <c r="C9" s="96"/>
      <c r="D9" s="96" t="s">
        <v>141</v>
      </c>
      <c r="E9" s="99" t="s">
        <v>106</v>
      </c>
      <c r="F9" s="99" t="s">
        <v>14</v>
      </c>
      <c r="G9" s="99" t="s">
        <v>26</v>
      </c>
      <c r="H9" s="99" t="s">
        <v>31</v>
      </c>
      <c r="I9" s="99" t="s">
        <v>26</v>
      </c>
      <c r="J9" s="99" t="s">
        <v>26</v>
      </c>
      <c r="K9" s="99" t="s">
        <v>26</v>
      </c>
      <c r="L9" s="99" t="s">
        <v>44</v>
      </c>
    </row>
    <row r="10" ht="19.5" customHeight="1" spans="1:12">
      <c r="A10" s="108" t="s">
        <v>142</v>
      </c>
      <c r="B10" s="108"/>
      <c r="C10" s="108"/>
      <c r="D10" s="108" t="s">
        <v>143</v>
      </c>
      <c r="E10" s="99" t="s">
        <v>47</v>
      </c>
      <c r="F10" s="99" t="s">
        <v>47</v>
      </c>
      <c r="G10" s="99" t="s">
        <v>26</v>
      </c>
      <c r="H10" s="99" t="s">
        <v>26</v>
      </c>
      <c r="I10" s="99" t="s">
        <v>26</v>
      </c>
      <c r="J10" s="99" t="s">
        <v>26</v>
      </c>
      <c r="K10" s="99" t="s">
        <v>26</v>
      </c>
      <c r="L10" s="99" t="s">
        <v>26</v>
      </c>
    </row>
    <row r="11" ht="19.5" customHeight="1" spans="1:12">
      <c r="A11" s="108" t="s">
        <v>144</v>
      </c>
      <c r="B11" s="108"/>
      <c r="C11" s="108"/>
      <c r="D11" s="108" t="s">
        <v>145</v>
      </c>
      <c r="E11" s="99" t="s">
        <v>146</v>
      </c>
      <c r="F11" s="99" t="s">
        <v>146</v>
      </c>
      <c r="G11" s="99" t="s">
        <v>26</v>
      </c>
      <c r="H11" s="99" t="s">
        <v>26</v>
      </c>
      <c r="I11" s="99" t="s">
        <v>26</v>
      </c>
      <c r="J11" s="99" t="s">
        <v>26</v>
      </c>
      <c r="K11" s="99" t="s">
        <v>26</v>
      </c>
      <c r="L11" s="99" t="s">
        <v>26</v>
      </c>
    </row>
    <row r="12" ht="19.5" customHeight="1" spans="1:12">
      <c r="A12" s="108" t="s">
        <v>147</v>
      </c>
      <c r="B12" s="108"/>
      <c r="C12" s="108"/>
      <c r="D12" s="108" t="s">
        <v>148</v>
      </c>
      <c r="E12" s="99" t="s">
        <v>149</v>
      </c>
      <c r="F12" s="99" t="s">
        <v>149</v>
      </c>
      <c r="G12" s="99" t="s">
        <v>26</v>
      </c>
      <c r="H12" s="99" t="s">
        <v>26</v>
      </c>
      <c r="I12" s="99" t="s">
        <v>26</v>
      </c>
      <c r="J12" s="99" t="s">
        <v>26</v>
      </c>
      <c r="K12" s="99" t="s">
        <v>26</v>
      </c>
      <c r="L12" s="99" t="s">
        <v>26</v>
      </c>
    </row>
    <row r="13" ht="19.5" customHeight="1" spans="1:12">
      <c r="A13" s="108" t="s">
        <v>150</v>
      </c>
      <c r="B13" s="108"/>
      <c r="C13" s="108"/>
      <c r="D13" s="108" t="s">
        <v>151</v>
      </c>
      <c r="E13" s="99" t="s">
        <v>152</v>
      </c>
      <c r="F13" s="99" t="s">
        <v>152</v>
      </c>
      <c r="G13" s="99" t="s">
        <v>26</v>
      </c>
      <c r="H13" s="99" t="s">
        <v>26</v>
      </c>
      <c r="I13" s="99" t="s">
        <v>26</v>
      </c>
      <c r="J13" s="99" t="s">
        <v>26</v>
      </c>
      <c r="K13" s="99" t="s">
        <v>26</v>
      </c>
      <c r="L13" s="99" t="s">
        <v>26</v>
      </c>
    </row>
    <row r="14" ht="19.5" customHeight="1" spans="1:12">
      <c r="A14" s="108" t="s">
        <v>153</v>
      </c>
      <c r="B14" s="108"/>
      <c r="C14" s="108"/>
      <c r="D14" s="108" t="s">
        <v>154</v>
      </c>
      <c r="E14" s="99" t="s">
        <v>155</v>
      </c>
      <c r="F14" s="99" t="s">
        <v>155</v>
      </c>
      <c r="G14" s="99" t="s">
        <v>26</v>
      </c>
      <c r="H14" s="99" t="s">
        <v>26</v>
      </c>
      <c r="I14" s="99" t="s">
        <v>26</v>
      </c>
      <c r="J14" s="99" t="s">
        <v>26</v>
      </c>
      <c r="K14" s="99" t="s">
        <v>26</v>
      </c>
      <c r="L14" s="99" t="s">
        <v>26</v>
      </c>
    </row>
    <row r="15" ht="19.5" customHeight="1" spans="1:12">
      <c r="A15" s="108" t="s">
        <v>156</v>
      </c>
      <c r="B15" s="108"/>
      <c r="C15" s="108"/>
      <c r="D15" s="108" t="s">
        <v>157</v>
      </c>
      <c r="E15" s="99" t="s">
        <v>158</v>
      </c>
      <c r="F15" s="99" t="s">
        <v>158</v>
      </c>
      <c r="G15" s="99" t="s">
        <v>26</v>
      </c>
      <c r="H15" s="99" t="s">
        <v>26</v>
      </c>
      <c r="I15" s="99" t="s">
        <v>26</v>
      </c>
      <c r="J15" s="99" t="s">
        <v>26</v>
      </c>
      <c r="K15" s="99" t="s">
        <v>26</v>
      </c>
      <c r="L15" s="99" t="s">
        <v>26</v>
      </c>
    </row>
    <row r="16" ht="19.5" customHeight="1" spans="1:12">
      <c r="A16" s="108" t="s">
        <v>159</v>
      </c>
      <c r="B16" s="108"/>
      <c r="C16" s="108"/>
      <c r="D16" s="108" t="s">
        <v>160</v>
      </c>
      <c r="E16" s="99" t="s">
        <v>158</v>
      </c>
      <c r="F16" s="99" t="s">
        <v>158</v>
      </c>
      <c r="G16" s="99" t="s">
        <v>26</v>
      </c>
      <c r="H16" s="99" t="s">
        <v>26</v>
      </c>
      <c r="I16" s="99" t="s">
        <v>26</v>
      </c>
      <c r="J16" s="99" t="s">
        <v>26</v>
      </c>
      <c r="K16" s="99" t="s">
        <v>26</v>
      </c>
      <c r="L16" s="99" t="s">
        <v>26</v>
      </c>
    </row>
    <row r="17" ht="19.5" customHeight="1" spans="1:12">
      <c r="A17" s="108" t="s">
        <v>161</v>
      </c>
      <c r="B17" s="108"/>
      <c r="C17" s="108"/>
      <c r="D17" s="108" t="s">
        <v>162</v>
      </c>
      <c r="E17" s="99" t="s">
        <v>163</v>
      </c>
      <c r="F17" s="99" t="s">
        <v>164</v>
      </c>
      <c r="G17" s="99" t="s">
        <v>26</v>
      </c>
      <c r="H17" s="99" t="s">
        <v>31</v>
      </c>
      <c r="I17" s="99" t="s">
        <v>26</v>
      </c>
      <c r="J17" s="99" t="s">
        <v>26</v>
      </c>
      <c r="K17" s="99" t="s">
        <v>26</v>
      </c>
      <c r="L17" s="99" t="s">
        <v>44</v>
      </c>
    </row>
    <row r="18" ht="19.5" customHeight="1" spans="1:12">
      <c r="A18" s="108" t="s">
        <v>165</v>
      </c>
      <c r="B18" s="108"/>
      <c r="C18" s="108"/>
      <c r="D18" s="108" t="s">
        <v>166</v>
      </c>
      <c r="E18" s="99" t="s">
        <v>167</v>
      </c>
      <c r="F18" s="99" t="s">
        <v>168</v>
      </c>
      <c r="G18" s="99" t="s">
        <v>26</v>
      </c>
      <c r="H18" s="99" t="s">
        <v>31</v>
      </c>
      <c r="I18" s="99" t="s">
        <v>26</v>
      </c>
      <c r="J18" s="99" t="s">
        <v>26</v>
      </c>
      <c r="K18" s="99" t="s">
        <v>26</v>
      </c>
      <c r="L18" s="99" t="s">
        <v>44</v>
      </c>
    </row>
    <row r="19" ht="19.5" customHeight="1" spans="1:12">
      <c r="A19" s="108" t="s">
        <v>169</v>
      </c>
      <c r="B19" s="108"/>
      <c r="C19" s="108"/>
      <c r="D19" s="108" t="s">
        <v>170</v>
      </c>
      <c r="E19" s="99" t="s">
        <v>171</v>
      </c>
      <c r="F19" s="99" t="s">
        <v>172</v>
      </c>
      <c r="G19" s="99" t="s">
        <v>26</v>
      </c>
      <c r="H19" s="99" t="s">
        <v>31</v>
      </c>
      <c r="I19" s="99" t="s">
        <v>26</v>
      </c>
      <c r="J19" s="99" t="s">
        <v>26</v>
      </c>
      <c r="K19" s="99" t="s">
        <v>26</v>
      </c>
      <c r="L19" s="99" t="s">
        <v>173</v>
      </c>
    </row>
    <row r="20" ht="19.5" customHeight="1" spans="1:12">
      <c r="A20" s="108" t="s">
        <v>174</v>
      </c>
      <c r="B20" s="108"/>
      <c r="C20" s="108"/>
      <c r="D20" s="108" t="s">
        <v>175</v>
      </c>
      <c r="E20" s="99" t="s">
        <v>176</v>
      </c>
      <c r="F20" s="99" t="s">
        <v>176</v>
      </c>
      <c r="G20" s="99" t="s">
        <v>26</v>
      </c>
      <c r="H20" s="99" t="s">
        <v>26</v>
      </c>
      <c r="I20" s="99" t="s">
        <v>26</v>
      </c>
      <c r="J20" s="99" t="s">
        <v>26</v>
      </c>
      <c r="K20" s="99" t="s">
        <v>26</v>
      </c>
      <c r="L20" s="99" t="s">
        <v>26</v>
      </c>
    </row>
    <row r="21" ht="19.5" customHeight="1" spans="1:12">
      <c r="A21" s="108" t="s">
        <v>177</v>
      </c>
      <c r="B21" s="108"/>
      <c r="C21" s="108"/>
      <c r="D21" s="108" t="s">
        <v>178</v>
      </c>
      <c r="E21" s="99" t="s">
        <v>179</v>
      </c>
      <c r="F21" s="99" t="s">
        <v>180</v>
      </c>
      <c r="G21" s="99" t="s">
        <v>26</v>
      </c>
      <c r="H21" s="99" t="s">
        <v>26</v>
      </c>
      <c r="I21" s="99" t="s">
        <v>26</v>
      </c>
      <c r="J21" s="99" t="s">
        <v>26</v>
      </c>
      <c r="K21" s="99" t="s">
        <v>26</v>
      </c>
      <c r="L21" s="99" t="s">
        <v>181</v>
      </c>
    </row>
    <row r="22" ht="19.5" customHeight="1" spans="1:12">
      <c r="A22" s="108" t="s">
        <v>182</v>
      </c>
      <c r="B22" s="108"/>
      <c r="C22" s="108"/>
      <c r="D22" s="108" t="s">
        <v>183</v>
      </c>
      <c r="E22" s="99" t="s">
        <v>184</v>
      </c>
      <c r="F22" s="99" t="s">
        <v>184</v>
      </c>
      <c r="G22" s="99" t="s">
        <v>26</v>
      </c>
      <c r="H22" s="99" t="s">
        <v>26</v>
      </c>
      <c r="I22" s="99" t="s">
        <v>26</v>
      </c>
      <c r="J22" s="99" t="s">
        <v>26</v>
      </c>
      <c r="K22" s="99" t="s">
        <v>26</v>
      </c>
      <c r="L22" s="99" t="s">
        <v>26</v>
      </c>
    </row>
    <row r="23" ht="19.5" customHeight="1" spans="1:12">
      <c r="A23" s="108" t="s">
        <v>185</v>
      </c>
      <c r="B23" s="108"/>
      <c r="C23" s="108"/>
      <c r="D23" s="108" t="s">
        <v>186</v>
      </c>
      <c r="E23" s="99" t="s">
        <v>187</v>
      </c>
      <c r="F23" s="99" t="s">
        <v>187</v>
      </c>
      <c r="G23" s="99" t="s">
        <v>26</v>
      </c>
      <c r="H23" s="99" t="s">
        <v>26</v>
      </c>
      <c r="I23" s="99" t="s">
        <v>26</v>
      </c>
      <c r="J23" s="99" t="s">
        <v>26</v>
      </c>
      <c r="K23" s="99" t="s">
        <v>26</v>
      </c>
      <c r="L23" s="99" t="s">
        <v>26</v>
      </c>
    </row>
    <row r="24" ht="19.5" customHeight="1" spans="1:12">
      <c r="A24" s="108" t="s">
        <v>188</v>
      </c>
      <c r="B24" s="108"/>
      <c r="C24" s="108"/>
      <c r="D24" s="108" t="s">
        <v>189</v>
      </c>
      <c r="E24" s="99" t="s">
        <v>190</v>
      </c>
      <c r="F24" s="99" t="s">
        <v>190</v>
      </c>
      <c r="G24" s="99" t="s">
        <v>26</v>
      </c>
      <c r="H24" s="99" t="s">
        <v>26</v>
      </c>
      <c r="I24" s="99" t="s">
        <v>26</v>
      </c>
      <c r="J24" s="99" t="s">
        <v>26</v>
      </c>
      <c r="K24" s="99" t="s">
        <v>26</v>
      </c>
      <c r="L24" s="99" t="s">
        <v>26</v>
      </c>
    </row>
    <row r="25" ht="19.5" customHeight="1" spans="1:12">
      <c r="A25" s="108" t="s">
        <v>191</v>
      </c>
      <c r="B25" s="108"/>
      <c r="C25" s="108"/>
      <c r="D25" s="108" t="s">
        <v>192</v>
      </c>
      <c r="E25" s="99" t="s">
        <v>193</v>
      </c>
      <c r="F25" s="99" t="s">
        <v>193</v>
      </c>
      <c r="G25" s="99" t="s">
        <v>26</v>
      </c>
      <c r="H25" s="99" t="s">
        <v>26</v>
      </c>
      <c r="I25" s="99" t="s">
        <v>26</v>
      </c>
      <c r="J25" s="99" t="s">
        <v>26</v>
      </c>
      <c r="K25" s="99" t="s">
        <v>26</v>
      </c>
      <c r="L25" s="99" t="s">
        <v>26</v>
      </c>
    </row>
    <row r="26" ht="19.5" customHeight="1" spans="1:12">
      <c r="A26" s="108" t="s">
        <v>194</v>
      </c>
      <c r="B26" s="108"/>
      <c r="C26" s="108"/>
      <c r="D26" s="108" t="s">
        <v>195</v>
      </c>
      <c r="E26" s="99" t="s">
        <v>196</v>
      </c>
      <c r="F26" s="99" t="s">
        <v>196</v>
      </c>
      <c r="G26" s="99" t="s">
        <v>26</v>
      </c>
      <c r="H26" s="99" t="s">
        <v>26</v>
      </c>
      <c r="I26" s="99" t="s">
        <v>26</v>
      </c>
      <c r="J26" s="99" t="s">
        <v>26</v>
      </c>
      <c r="K26" s="99" t="s">
        <v>26</v>
      </c>
      <c r="L26" s="99" t="s">
        <v>26</v>
      </c>
    </row>
    <row r="27" ht="19.5" customHeight="1" spans="1:12">
      <c r="A27" s="108" t="s">
        <v>197</v>
      </c>
      <c r="B27" s="108"/>
      <c r="C27" s="108"/>
      <c r="D27" s="108" t="s">
        <v>198</v>
      </c>
      <c r="E27" s="99" t="s">
        <v>199</v>
      </c>
      <c r="F27" s="99" t="s">
        <v>199</v>
      </c>
      <c r="G27" s="99" t="s">
        <v>26</v>
      </c>
      <c r="H27" s="99" t="s">
        <v>26</v>
      </c>
      <c r="I27" s="99" t="s">
        <v>26</v>
      </c>
      <c r="J27" s="99" t="s">
        <v>26</v>
      </c>
      <c r="K27" s="99" t="s">
        <v>26</v>
      </c>
      <c r="L27" s="99" t="s">
        <v>26</v>
      </c>
    </row>
    <row r="28" ht="19.5" customHeight="1" spans="1:12">
      <c r="A28" s="108" t="s">
        <v>200</v>
      </c>
      <c r="B28" s="108"/>
      <c r="C28" s="108"/>
      <c r="D28" s="108" t="s">
        <v>198</v>
      </c>
      <c r="E28" s="99" t="s">
        <v>199</v>
      </c>
      <c r="F28" s="99" t="s">
        <v>199</v>
      </c>
      <c r="G28" s="99" t="s">
        <v>26</v>
      </c>
      <c r="H28" s="99" t="s">
        <v>26</v>
      </c>
      <c r="I28" s="99" t="s">
        <v>26</v>
      </c>
      <c r="J28" s="99" t="s">
        <v>26</v>
      </c>
      <c r="K28" s="99" t="s">
        <v>26</v>
      </c>
      <c r="L28" s="99" t="s">
        <v>26</v>
      </c>
    </row>
    <row r="29" ht="19.5" customHeight="1" spans="1:12">
      <c r="A29" s="108" t="s">
        <v>201</v>
      </c>
      <c r="B29" s="108"/>
      <c r="C29" s="108"/>
      <c r="D29" s="108" t="s">
        <v>202</v>
      </c>
      <c r="E29" s="99" t="s">
        <v>82</v>
      </c>
      <c r="F29" s="99" t="s">
        <v>82</v>
      </c>
      <c r="G29" s="99" t="s">
        <v>26</v>
      </c>
      <c r="H29" s="99" t="s">
        <v>26</v>
      </c>
      <c r="I29" s="99" t="s">
        <v>26</v>
      </c>
      <c r="J29" s="99" t="s">
        <v>26</v>
      </c>
      <c r="K29" s="99" t="s">
        <v>26</v>
      </c>
      <c r="L29" s="99" t="s">
        <v>26</v>
      </c>
    </row>
    <row r="30" ht="19.5" customHeight="1" spans="1:12">
      <c r="A30" s="108" t="s">
        <v>203</v>
      </c>
      <c r="B30" s="108"/>
      <c r="C30" s="108"/>
      <c r="D30" s="108" t="s">
        <v>204</v>
      </c>
      <c r="E30" s="99" t="s">
        <v>82</v>
      </c>
      <c r="F30" s="99" t="s">
        <v>82</v>
      </c>
      <c r="G30" s="99" t="s">
        <v>26</v>
      </c>
      <c r="H30" s="99" t="s">
        <v>26</v>
      </c>
      <c r="I30" s="99" t="s">
        <v>26</v>
      </c>
      <c r="J30" s="99" t="s">
        <v>26</v>
      </c>
      <c r="K30" s="99" t="s">
        <v>26</v>
      </c>
      <c r="L30" s="99" t="s">
        <v>26</v>
      </c>
    </row>
    <row r="31" ht="19.5" customHeight="1" spans="1:12">
      <c r="A31" s="108" t="s">
        <v>205</v>
      </c>
      <c r="B31" s="108"/>
      <c r="C31" s="108"/>
      <c r="D31" s="108" t="s">
        <v>206</v>
      </c>
      <c r="E31" s="99" t="s">
        <v>82</v>
      </c>
      <c r="F31" s="99" t="s">
        <v>82</v>
      </c>
      <c r="G31" s="99" t="s">
        <v>26</v>
      </c>
      <c r="H31" s="99" t="s">
        <v>26</v>
      </c>
      <c r="I31" s="99" t="s">
        <v>26</v>
      </c>
      <c r="J31" s="99" t="s">
        <v>26</v>
      </c>
      <c r="K31" s="99" t="s">
        <v>26</v>
      </c>
      <c r="L31" s="99" t="s">
        <v>26</v>
      </c>
    </row>
    <row r="32" ht="19.5" customHeight="1" spans="1:12">
      <c r="A32" s="108" t="s">
        <v>207</v>
      </c>
      <c r="B32" s="108"/>
      <c r="C32" s="108"/>
      <c r="D32" s="108"/>
      <c r="E32" s="108"/>
      <c r="F32" s="108"/>
      <c r="G32" s="108"/>
      <c r="H32" s="108"/>
      <c r="I32" s="108"/>
      <c r="J32" s="108"/>
      <c r="K32" s="108"/>
      <c r="L32" s="10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7" t="s">
        <v>208</v>
      </c>
    </row>
    <row r="2" ht="14.25" spans="10:10">
      <c r="J2" s="95" t="s">
        <v>209</v>
      </c>
    </row>
    <row r="3" ht="14.25" spans="1:10">
      <c r="A3" s="95" t="s">
        <v>2</v>
      </c>
      <c r="J3" s="95" t="s">
        <v>3</v>
      </c>
    </row>
    <row r="4" ht="19.5" customHeight="1" spans="1:10">
      <c r="A4" s="96" t="s">
        <v>6</v>
      </c>
      <c r="B4" s="96"/>
      <c r="C4" s="96"/>
      <c r="D4" s="96"/>
      <c r="E4" s="102" t="s">
        <v>107</v>
      </c>
      <c r="F4" s="102" t="s">
        <v>210</v>
      </c>
      <c r="G4" s="102" t="s">
        <v>211</v>
      </c>
      <c r="H4" s="102" t="s">
        <v>212</v>
      </c>
      <c r="I4" s="102" t="s">
        <v>213</v>
      </c>
      <c r="J4" s="102" t="s">
        <v>214</v>
      </c>
    </row>
    <row r="5" ht="19.5" customHeight="1" spans="1:10">
      <c r="A5" s="102" t="s">
        <v>134</v>
      </c>
      <c r="B5" s="102"/>
      <c r="C5" s="102"/>
      <c r="D5" s="96" t="s">
        <v>135</v>
      </c>
      <c r="E5" s="102"/>
      <c r="F5" s="102"/>
      <c r="G5" s="102"/>
      <c r="H5" s="102"/>
      <c r="I5" s="102"/>
      <c r="J5" s="102"/>
    </row>
    <row r="6" ht="19.5" customHeight="1" spans="1:10">
      <c r="A6" s="102"/>
      <c r="B6" s="102"/>
      <c r="C6" s="102"/>
      <c r="D6" s="96"/>
      <c r="E6" s="102"/>
      <c r="F6" s="102"/>
      <c r="G6" s="102"/>
      <c r="H6" s="102"/>
      <c r="I6" s="102"/>
      <c r="J6" s="102"/>
    </row>
    <row r="7" ht="19.5" customHeight="1" spans="1:10">
      <c r="A7" s="102"/>
      <c r="B7" s="102"/>
      <c r="C7" s="102"/>
      <c r="D7" s="96"/>
      <c r="E7" s="102"/>
      <c r="F7" s="102"/>
      <c r="G7" s="102"/>
      <c r="H7" s="102"/>
      <c r="I7" s="102"/>
      <c r="J7" s="102"/>
    </row>
    <row r="8" ht="19.5" customHeight="1" spans="1:10">
      <c r="A8" s="96" t="s">
        <v>138</v>
      </c>
      <c r="B8" s="96" t="s">
        <v>139</v>
      </c>
      <c r="C8" s="96" t="s">
        <v>140</v>
      </c>
      <c r="D8" s="96" t="s">
        <v>10</v>
      </c>
      <c r="E8" s="102" t="s">
        <v>11</v>
      </c>
      <c r="F8" s="102" t="s">
        <v>12</v>
      </c>
      <c r="G8" s="102" t="s">
        <v>21</v>
      </c>
      <c r="H8" s="102" t="s">
        <v>25</v>
      </c>
      <c r="I8" s="102" t="s">
        <v>30</v>
      </c>
      <c r="J8" s="102" t="s">
        <v>35</v>
      </c>
    </row>
    <row r="9" ht="19.5" customHeight="1" spans="1:10">
      <c r="A9" s="96"/>
      <c r="B9" s="96"/>
      <c r="C9" s="96"/>
      <c r="D9" s="96" t="s">
        <v>141</v>
      </c>
      <c r="E9" s="99" t="s">
        <v>109</v>
      </c>
      <c r="F9" s="99" t="s">
        <v>215</v>
      </c>
      <c r="G9" s="99" t="s">
        <v>216</v>
      </c>
      <c r="H9" s="99" t="s">
        <v>26</v>
      </c>
      <c r="I9" s="99"/>
      <c r="J9" s="99" t="s">
        <v>26</v>
      </c>
    </row>
    <row r="10" ht="19.5" customHeight="1" spans="1:10">
      <c r="A10" s="108" t="s">
        <v>142</v>
      </c>
      <c r="B10" s="108"/>
      <c r="C10" s="108"/>
      <c r="D10" s="108" t="s">
        <v>143</v>
      </c>
      <c r="E10" s="99" t="s">
        <v>47</v>
      </c>
      <c r="F10" s="99" t="s">
        <v>47</v>
      </c>
      <c r="G10" s="99"/>
      <c r="H10" s="99" t="s">
        <v>26</v>
      </c>
      <c r="I10" s="99"/>
      <c r="J10" s="99" t="s">
        <v>26</v>
      </c>
    </row>
    <row r="11" ht="19.5" customHeight="1" spans="1:10">
      <c r="A11" s="108" t="s">
        <v>144</v>
      </c>
      <c r="B11" s="108"/>
      <c r="C11" s="108"/>
      <c r="D11" s="108" t="s">
        <v>145</v>
      </c>
      <c r="E11" s="99" t="s">
        <v>146</v>
      </c>
      <c r="F11" s="99" t="s">
        <v>146</v>
      </c>
      <c r="G11" s="99"/>
      <c r="H11" s="99" t="s">
        <v>26</v>
      </c>
      <c r="I11" s="99"/>
      <c r="J11" s="99" t="s">
        <v>26</v>
      </c>
    </row>
    <row r="12" ht="19.5" customHeight="1" spans="1:10">
      <c r="A12" s="108" t="s">
        <v>147</v>
      </c>
      <c r="B12" s="108"/>
      <c r="C12" s="108"/>
      <c r="D12" s="108" t="s">
        <v>148</v>
      </c>
      <c r="E12" s="99" t="s">
        <v>149</v>
      </c>
      <c r="F12" s="99" t="s">
        <v>149</v>
      </c>
      <c r="G12" s="99"/>
      <c r="H12" s="99" t="s">
        <v>26</v>
      </c>
      <c r="I12" s="99"/>
      <c r="J12" s="99" t="s">
        <v>26</v>
      </c>
    </row>
    <row r="13" ht="19.5" customHeight="1" spans="1:10">
      <c r="A13" s="108" t="s">
        <v>150</v>
      </c>
      <c r="B13" s="108"/>
      <c r="C13" s="108"/>
      <c r="D13" s="108" t="s">
        <v>151</v>
      </c>
      <c r="E13" s="99" t="s">
        <v>152</v>
      </c>
      <c r="F13" s="99" t="s">
        <v>152</v>
      </c>
      <c r="G13" s="99"/>
      <c r="H13" s="99" t="s">
        <v>26</v>
      </c>
      <c r="I13" s="99"/>
      <c r="J13" s="99" t="s">
        <v>26</v>
      </c>
    </row>
    <row r="14" ht="19.5" customHeight="1" spans="1:10">
      <c r="A14" s="108" t="s">
        <v>153</v>
      </c>
      <c r="B14" s="108"/>
      <c r="C14" s="108"/>
      <c r="D14" s="108" t="s">
        <v>154</v>
      </c>
      <c r="E14" s="99" t="s">
        <v>155</v>
      </c>
      <c r="F14" s="99" t="s">
        <v>155</v>
      </c>
      <c r="G14" s="99"/>
      <c r="H14" s="99" t="s">
        <v>26</v>
      </c>
      <c r="I14" s="99"/>
      <c r="J14" s="99" t="s">
        <v>26</v>
      </c>
    </row>
    <row r="15" ht="19.5" customHeight="1" spans="1:10">
      <c r="A15" s="108" t="s">
        <v>156</v>
      </c>
      <c r="B15" s="108"/>
      <c r="C15" s="108"/>
      <c r="D15" s="108" t="s">
        <v>157</v>
      </c>
      <c r="E15" s="99" t="s">
        <v>158</v>
      </c>
      <c r="F15" s="99" t="s">
        <v>158</v>
      </c>
      <c r="G15" s="99"/>
      <c r="H15" s="99" t="s">
        <v>26</v>
      </c>
      <c r="I15" s="99"/>
      <c r="J15" s="99" t="s">
        <v>26</v>
      </c>
    </row>
    <row r="16" ht="19.5" customHeight="1" spans="1:10">
      <c r="A16" s="108" t="s">
        <v>159</v>
      </c>
      <c r="B16" s="108"/>
      <c r="C16" s="108"/>
      <c r="D16" s="108" t="s">
        <v>160</v>
      </c>
      <c r="E16" s="99" t="s">
        <v>158</v>
      </c>
      <c r="F16" s="99" t="s">
        <v>158</v>
      </c>
      <c r="G16" s="99"/>
      <c r="H16" s="99" t="s">
        <v>26</v>
      </c>
      <c r="I16" s="99"/>
      <c r="J16" s="99" t="s">
        <v>26</v>
      </c>
    </row>
    <row r="17" ht="19.5" customHeight="1" spans="1:10">
      <c r="A17" s="108" t="s">
        <v>161</v>
      </c>
      <c r="B17" s="108"/>
      <c r="C17" s="108"/>
      <c r="D17" s="108" t="s">
        <v>162</v>
      </c>
      <c r="E17" s="99" t="s">
        <v>51</v>
      </c>
      <c r="F17" s="99" t="s">
        <v>217</v>
      </c>
      <c r="G17" s="99" t="s">
        <v>216</v>
      </c>
      <c r="H17" s="99" t="s">
        <v>26</v>
      </c>
      <c r="I17" s="99"/>
      <c r="J17" s="99" t="s">
        <v>26</v>
      </c>
    </row>
    <row r="18" ht="19.5" customHeight="1" spans="1:10">
      <c r="A18" s="108" t="s">
        <v>165</v>
      </c>
      <c r="B18" s="108"/>
      <c r="C18" s="108"/>
      <c r="D18" s="108" t="s">
        <v>166</v>
      </c>
      <c r="E18" s="99" t="s">
        <v>218</v>
      </c>
      <c r="F18" s="99" t="s">
        <v>172</v>
      </c>
      <c r="G18" s="99" t="s">
        <v>219</v>
      </c>
      <c r="H18" s="99" t="s">
        <v>26</v>
      </c>
      <c r="I18" s="99"/>
      <c r="J18" s="99" t="s">
        <v>26</v>
      </c>
    </row>
    <row r="19" ht="19.5" customHeight="1" spans="1:10">
      <c r="A19" s="108" t="s">
        <v>169</v>
      </c>
      <c r="B19" s="108"/>
      <c r="C19" s="108"/>
      <c r="D19" s="108" t="s">
        <v>170</v>
      </c>
      <c r="E19" s="99" t="s">
        <v>220</v>
      </c>
      <c r="F19" s="99" t="s">
        <v>172</v>
      </c>
      <c r="G19" s="99" t="s">
        <v>221</v>
      </c>
      <c r="H19" s="99" t="s">
        <v>26</v>
      </c>
      <c r="I19" s="99"/>
      <c r="J19" s="99" t="s">
        <v>26</v>
      </c>
    </row>
    <row r="20" ht="19.5" customHeight="1" spans="1:10">
      <c r="A20" s="108" t="s">
        <v>174</v>
      </c>
      <c r="B20" s="108"/>
      <c r="C20" s="108"/>
      <c r="D20" s="108" t="s">
        <v>175</v>
      </c>
      <c r="E20" s="99" t="s">
        <v>222</v>
      </c>
      <c r="F20" s="99"/>
      <c r="G20" s="99" t="s">
        <v>222</v>
      </c>
      <c r="H20" s="99" t="s">
        <v>26</v>
      </c>
      <c r="I20" s="99"/>
      <c r="J20" s="99" t="s">
        <v>26</v>
      </c>
    </row>
    <row r="21" ht="19.5" customHeight="1" spans="1:10">
      <c r="A21" s="108" t="s">
        <v>177</v>
      </c>
      <c r="B21" s="108"/>
      <c r="C21" s="108"/>
      <c r="D21" s="108" t="s">
        <v>178</v>
      </c>
      <c r="E21" s="99" t="s">
        <v>223</v>
      </c>
      <c r="F21" s="99"/>
      <c r="G21" s="99" t="s">
        <v>223</v>
      </c>
      <c r="H21" s="99" t="s">
        <v>26</v>
      </c>
      <c r="I21" s="99"/>
      <c r="J21" s="99" t="s">
        <v>26</v>
      </c>
    </row>
    <row r="22" ht="19.5" customHeight="1" spans="1:10">
      <c r="A22" s="108" t="s">
        <v>182</v>
      </c>
      <c r="B22" s="108"/>
      <c r="C22" s="108"/>
      <c r="D22" s="108" t="s">
        <v>183</v>
      </c>
      <c r="E22" s="99" t="s">
        <v>224</v>
      </c>
      <c r="F22" s="99"/>
      <c r="G22" s="99" t="s">
        <v>224</v>
      </c>
      <c r="H22" s="99" t="s">
        <v>26</v>
      </c>
      <c r="I22" s="99"/>
      <c r="J22" s="99" t="s">
        <v>26</v>
      </c>
    </row>
    <row r="23" ht="19.5" customHeight="1" spans="1:10">
      <c r="A23" s="108" t="s">
        <v>185</v>
      </c>
      <c r="B23" s="108"/>
      <c r="C23" s="108"/>
      <c r="D23" s="108" t="s">
        <v>186</v>
      </c>
      <c r="E23" s="99" t="s">
        <v>187</v>
      </c>
      <c r="F23" s="99"/>
      <c r="G23" s="99" t="s">
        <v>187</v>
      </c>
      <c r="H23" s="99" t="s">
        <v>26</v>
      </c>
      <c r="I23" s="99"/>
      <c r="J23" s="99" t="s">
        <v>26</v>
      </c>
    </row>
    <row r="24" ht="19.5" customHeight="1" spans="1:10">
      <c r="A24" s="108" t="s">
        <v>188</v>
      </c>
      <c r="B24" s="108"/>
      <c r="C24" s="108"/>
      <c r="D24" s="108" t="s">
        <v>189</v>
      </c>
      <c r="E24" s="99" t="s">
        <v>190</v>
      </c>
      <c r="F24" s="99" t="s">
        <v>190</v>
      </c>
      <c r="G24" s="99"/>
      <c r="H24" s="99" t="s">
        <v>26</v>
      </c>
      <c r="I24" s="99"/>
      <c r="J24" s="99" t="s">
        <v>26</v>
      </c>
    </row>
    <row r="25" ht="19.5" customHeight="1" spans="1:10">
      <c r="A25" s="108" t="s">
        <v>191</v>
      </c>
      <c r="B25" s="108"/>
      <c r="C25" s="108"/>
      <c r="D25" s="108" t="s">
        <v>192</v>
      </c>
      <c r="E25" s="99" t="s">
        <v>193</v>
      </c>
      <c r="F25" s="99" t="s">
        <v>193</v>
      </c>
      <c r="G25" s="99"/>
      <c r="H25" s="99" t="s">
        <v>26</v>
      </c>
      <c r="I25" s="99"/>
      <c r="J25" s="99" t="s">
        <v>26</v>
      </c>
    </row>
    <row r="26" ht="19.5" customHeight="1" spans="1:10">
      <c r="A26" s="108" t="s">
        <v>194</v>
      </c>
      <c r="B26" s="108"/>
      <c r="C26" s="108"/>
      <c r="D26" s="108" t="s">
        <v>195</v>
      </c>
      <c r="E26" s="99" t="s">
        <v>196</v>
      </c>
      <c r="F26" s="99" t="s">
        <v>196</v>
      </c>
      <c r="G26" s="99"/>
      <c r="H26" s="99" t="s">
        <v>26</v>
      </c>
      <c r="I26" s="99"/>
      <c r="J26" s="99" t="s">
        <v>26</v>
      </c>
    </row>
    <row r="27" ht="19.5" customHeight="1" spans="1:10">
      <c r="A27" s="108" t="s">
        <v>197</v>
      </c>
      <c r="B27" s="108"/>
      <c r="C27" s="108"/>
      <c r="D27" s="108" t="s">
        <v>198</v>
      </c>
      <c r="E27" s="99" t="s">
        <v>199</v>
      </c>
      <c r="F27" s="99"/>
      <c r="G27" s="99" t="s">
        <v>199</v>
      </c>
      <c r="H27" s="99" t="s">
        <v>26</v>
      </c>
      <c r="I27" s="99"/>
      <c r="J27" s="99" t="s">
        <v>26</v>
      </c>
    </row>
    <row r="28" ht="19.5" customHeight="1" spans="1:10">
      <c r="A28" s="108" t="s">
        <v>200</v>
      </c>
      <c r="B28" s="108"/>
      <c r="C28" s="108"/>
      <c r="D28" s="108" t="s">
        <v>198</v>
      </c>
      <c r="E28" s="99" t="s">
        <v>199</v>
      </c>
      <c r="F28" s="99"/>
      <c r="G28" s="99" t="s">
        <v>199</v>
      </c>
      <c r="H28" s="99" t="s">
        <v>26</v>
      </c>
      <c r="I28" s="99"/>
      <c r="J28" s="99" t="s">
        <v>26</v>
      </c>
    </row>
    <row r="29" ht="19.5" customHeight="1" spans="1:10">
      <c r="A29" s="108" t="s">
        <v>201</v>
      </c>
      <c r="B29" s="108"/>
      <c r="C29" s="108"/>
      <c r="D29" s="108" t="s">
        <v>202</v>
      </c>
      <c r="E29" s="99" t="s">
        <v>82</v>
      </c>
      <c r="F29" s="99" t="s">
        <v>82</v>
      </c>
      <c r="G29" s="99"/>
      <c r="H29" s="99" t="s">
        <v>26</v>
      </c>
      <c r="I29" s="99"/>
      <c r="J29" s="99" t="s">
        <v>26</v>
      </c>
    </row>
    <row r="30" ht="19.5" customHeight="1" spans="1:10">
      <c r="A30" s="108" t="s">
        <v>203</v>
      </c>
      <c r="B30" s="108"/>
      <c r="C30" s="108"/>
      <c r="D30" s="108" t="s">
        <v>204</v>
      </c>
      <c r="E30" s="99" t="s">
        <v>82</v>
      </c>
      <c r="F30" s="99" t="s">
        <v>82</v>
      </c>
      <c r="G30" s="99"/>
      <c r="H30" s="99" t="s">
        <v>26</v>
      </c>
      <c r="I30" s="99"/>
      <c r="J30" s="99" t="s">
        <v>26</v>
      </c>
    </row>
    <row r="31" ht="19.5" customHeight="1" spans="1:10">
      <c r="A31" s="108" t="s">
        <v>205</v>
      </c>
      <c r="B31" s="108"/>
      <c r="C31" s="108"/>
      <c r="D31" s="108" t="s">
        <v>206</v>
      </c>
      <c r="E31" s="99" t="s">
        <v>82</v>
      </c>
      <c r="F31" s="99" t="s">
        <v>82</v>
      </c>
      <c r="G31" s="99"/>
      <c r="H31" s="99" t="s">
        <v>26</v>
      </c>
      <c r="I31" s="99"/>
      <c r="J31" s="99" t="s">
        <v>26</v>
      </c>
    </row>
    <row r="32" ht="19.5" customHeight="1" spans="1:10">
      <c r="A32" s="108" t="s">
        <v>225</v>
      </c>
      <c r="B32" s="108"/>
      <c r="C32" s="108"/>
      <c r="D32" s="108"/>
      <c r="E32" s="108"/>
      <c r="F32" s="108"/>
      <c r="G32" s="108"/>
      <c r="H32" s="108"/>
      <c r="I32" s="108"/>
      <c r="J32" s="10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7" t="s">
        <v>226</v>
      </c>
    </row>
    <row r="2" ht="14.25" spans="9:9">
      <c r="I2" s="95" t="s">
        <v>227</v>
      </c>
    </row>
    <row r="3" ht="14.25" spans="1:9">
      <c r="A3" s="95" t="s">
        <v>2</v>
      </c>
      <c r="I3" s="95" t="s">
        <v>3</v>
      </c>
    </row>
    <row r="4" ht="19.5" customHeight="1" spans="1:9">
      <c r="A4" s="96" t="s">
        <v>228</v>
      </c>
      <c r="B4" s="96"/>
      <c r="C4" s="96"/>
      <c r="D4" s="96" t="s">
        <v>229</v>
      </c>
      <c r="E4" s="96"/>
      <c r="F4" s="96"/>
      <c r="G4" s="96"/>
      <c r="H4" s="96"/>
      <c r="I4" s="96"/>
    </row>
    <row r="5" ht="19.5" customHeight="1" spans="1:9">
      <c r="A5" s="102" t="s">
        <v>230</v>
      </c>
      <c r="B5" s="102" t="s">
        <v>7</v>
      </c>
      <c r="C5" s="102" t="s">
        <v>231</v>
      </c>
      <c r="D5" s="102" t="s">
        <v>232</v>
      </c>
      <c r="E5" s="102" t="s">
        <v>7</v>
      </c>
      <c r="F5" s="96" t="s">
        <v>141</v>
      </c>
      <c r="G5" s="102" t="s">
        <v>233</v>
      </c>
      <c r="H5" s="102" t="s">
        <v>234</v>
      </c>
      <c r="I5" s="102" t="s">
        <v>235</v>
      </c>
    </row>
    <row r="6" ht="19.5" customHeight="1" spans="1:9">
      <c r="A6" s="102"/>
      <c r="B6" s="102"/>
      <c r="C6" s="102"/>
      <c r="D6" s="102"/>
      <c r="E6" s="102"/>
      <c r="F6" s="96" t="s">
        <v>136</v>
      </c>
      <c r="G6" s="102" t="s">
        <v>233</v>
      </c>
      <c r="H6" s="102"/>
      <c r="I6" s="102"/>
    </row>
    <row r="7" ht="19.5" customHeight="1" spans="1:9">
      <c r="A7" s="96" t="s">
        <v>236</v>
      </c>
      <c r="B7" s="96"/>
      <c r="C7" s="96" t="s">
        <v>11</v>
      </c>
      <c r="D7" s="96" t="s">
        <v>236</v>
      </c>
      <c r="E7" s="96"/>
      <c r="F7" s="96" t="s">
        <v>12</v>
      </c>
      <c r="G7" s="96" t="s">
        <v>21</v>
      </c>
      <c r="H7" s="96" t="s">
        <v>25</v>
      </c>
      <c r="I7" s="96" t="s">
        <v>30</v>
      </c>
    </row>
    <row r="8" ht="19.5" customHeight="1" spans="1:9">
      <c r="A8" s="97" t="s">
        <v>237</v>
      </c>
      <c r="B8" s="96" t="s">
        <v>11</v>
      </c>
      <c r="C8" s="99" t="s">
        <v>14</v>
      </c>
      <c r="D8" s="97" t="s">
        <v>15</v>
      </c>
      <c r="E8" s="96" t="s">
        <v>23</v>
      </c>
      <c r="F8" s="99"/>
      <c r="G8" s="99"/>
      <c r="H8" s="99"/>
      <c r="I8" s="99"/>
    </row>
    <row r="9" ht="19.5" customHeight="1" spans="1:9">
      <c r="A9" s="97" t="s">
        <v>238</v>
      </c>
      <c r="B9" s="96" t="s">
        <v>12</v>
      </c>
      <c r="C9" s="99"/>
      <c r="D9" s="97" t="s">
        <v>18</v>
      </c>
      <c r="E9" s="96" t="s">
        <v>28</v>
      </c>
      <c r="F9" s="99"/>
      <c r="G9" s="99"/>
      <c r="H9" s="99"/>
      <c r="I9" s="99"/>
    </row>
    <row r="10" ht="19.5" customHeight="1" spans="1:9">
      <c r="A10" s="97" t="s">
        <v>239</v>
      </c>
      <c r="B10" s="96" t="s">
        <v>21</v>
      </c>
      <c r="C10" s="99"/>
      <c r="D10" s="97" t="s">
        <v>22</v>
      </c>
      <c r="E10" s="96" t="s">
        <v>33</v>
      </c>
      <c r="F10" s="99"/>
      <c r="G10" s="99"/>
      <c r="H10" s="99"/>
      <c r="I10" s="99"/>
    </row>
    <row r="11" ht="19.5" customHeight="1" spans="1:9">
      <c r="A11" s="97"/>
      <c r="B11" s="96" t="s">
        <v>25</v>
      </c>
      <c r="C11" s="99"/>
      <c r="D11" s="97" t="s">
        <v>27</v>
      </c>
      <c r="E11" s="96" t="s">
        <v>37</v>
      </c>
      <c r="F11" s="99"/>
      <c r="G11" s="99"/>
      <c r="H11" s="99"/>
      <c r="I11" s="99"/>
    </row>
    <row r="12" ht="19.5" customHeight="1" spans="1:9">
      <c r="A12" s="97"/>
      <c r="B12" s="96" t="s">
        <v>30</v>
      </c>
      <c r="C12" s="99"/>
      <c r="D12" s="97" t="s">
        <v>32</v>
      </c>
      <c r="E12" s="96" t="s">
        <v>41</v>
      </c>
      <c r="F12" s="99"/>
      <c r="G12" s="99"/>
      <c r="H12" s="99"/>
      <c r="I12" s="99"/>
    </row>
    <row r="13" ht="19.5" customHeight="1" spans="1:9">
      <c r="A13" s="97"/>
      <c r="B13" s="96" t="s">
        <v>35</v>
      </c>
      <c r="C13" s="99"/>
      <c r="D13" s="97" t="s">
        <v>36</v>
      </c>
      <c r="E13" s="96" t="s">
        <v>46</v>
      </c>
      <c r="F13" s="99"/>
      <c r="G13" s="99"/>
      <c r="H13" s="99"/>
      <c r="I13" s="99"/>
    </row>
    <row r="14" ht="19.5" customHeight="1" spans="1:9">
      <c r="A14" s="97"/>
      <c r="B14" s="96" t="s">
        <v>39</v>
      </c>
      <c r="C14" s="99"/>
      <c r="D14" s="97" t="s">
        <v>40</v>
      </c>
      <c r="E14" s="96" t="s">
        <v>50</v>
      </c>
      <c r="F14" s="99"/>
      <c r="G14" s="99"/>
      <c r="H14" s="99"/>
      <c r="I14" s="99"/>
    </row>
    <row r="15" ht="19.5" customHeight="1" spans="1:9">
      <c r="A15" s="97"/>
      <c r="B15" s="96" t="s">
        <v>43</v>
      </c>
      <c r="C15" s="99"/>
      <c r="D15" s="97" t="s">
        <v>45</v>
      </c>
      <c r="E15" s="96" t="s">
        <v>54</v>
      </c>
      <c r="F15" s="99" t="s">
        <v>47</v>
      </c>
      <c r="G15" s="99" t="s">
        <v>47</v>
      </c>
      <c r="H15" s="99"/>
      <c r="I15" s="99"/>
    </row>
    <row r="16" ht="19.5" customHeight="1" spans="1:9">
      <c r="A16" s="97"/>
      <c r="B16" s="96" t="s">
        <v>48</v>
      </c>
      <c r="C16" s="99"/>
      <c r="D16" s="97" t="s">
        <v>49</v>
      </c>
      <c r="E16" s="96" t="s">
        <v>57</v>
      </c>
      <c r="F16" s="99" t="s">
        <v>240</v>
      </c>
      <c r="G16" s="99" t="s">
        <v>240</v>
      </c>
      <c r="H16" s="99"/>
      <c r="I16" s="99"/>
    </row>
    <row r="17" ht="19.5" customHeight="1" spans="1:9">
      <c r="A17" s="97"/>
      <c r="B17" s="96" t="s">
        <v>52</v>
      </c>
      <c r="C17" s="99"/>
      <c r="D17" s="97" t="s">
        <v>53</v>
      </c>
      <c r="E17" s="96" t="s">
        <v>60</v>
      </c>
      <c r="F17" s="99"/>
      <c r="G17" s="99"/>
      <c r="H17" s="99"/>
      <c r="I17" s="99"/>
    </row>
    <row r="18" ht="19.5" customHeight="1" spans="1:9">
      <c r="A18" s="97"/>
      <c r="B18" s="96" t="s">
        <v>55</v>
      </c>
      <c r="C18" s="99"/>
      <c r="D18" s="97" t="s">
        <v>56</v>
      </c>
      <c r="E18" s="96" t="s">
        <v>63</v>
      </c>
      <c r="F18" s="99"/>
      <c r="G18" s="99"/>
      <c r="H18" s="99"/>
      <c r="I18" s="99"/>
    </row>
    <row r="19" ht="19.5" customHeight="1" spans="1:9">
      <c r="A19" s="97"/>
      <c r="B19" s="96" t="s">
        <v>58</v>
      </c>
      <c r="C19" s="99"/>
      <c r="D19" s="97" t="s">
        <v>59</v>
      </c>
      <c r="E19" s="96" t="s">
        <v>66</v>
      </c>
      <c r="F19" s="99"/>
      <c r="G19" s="99"/>
      <c r="H19" s="99"/>
      <c r="I19" s="99"/>
    </row>
    <row r="20" ht="19.5" customHeight="1" spans="1:9">
      <c r="A20" s="97"/>
      <c r="B20" s="96" t="s">
        <v>61</v>
      </c>
      <c r="C20" s="99"/>
      <c r="D20" s="97" t="s">
        <v>62</v>
      </c>
      <c r="E20" s="96" t="s">
        <v>69</v>
      </c>
      <c r="F20" s="99"/>
      <c r="G20" s="99"/>
      <c r="H20" s="99"/>
      <c r="I20" s="99"/>
    </row>
    <row r="21" ht="19.5" customHeight="1" spans="1:9">
      <c r="A21" s="97"/>
      <c r="B21" s="96" t="s">
        <v>64</v>
      </c>
      <c r="C21" s="99"/>
      <c r="D21" s="97" t="s">
        <v>65</v>
      </c>
      <c r="E21" s="96" t="s">
        <v>72</v>
      </c>
      <c r="F21" s="99"/>
      <c r="G21" s="99"/>
      <c r="H21" s="99"/>
      <c r="I21" s="99"/>
    </row>
    <row r="22" ht="19.5" customHeight="1" spans="1:9">
      <c r="A22" s="97"/>
      <c r="B22" s="96" t="s">
        <v>67</v>
      </c>
      <c r="C22" s="99"/>
      <c r="D22" s="97" t="s">
        <v>68</v>
      </c>
      <c r="E22" s="96" t="s">
        <v>75</v>
      </c>
      <c r="F22" s="99"/>
      <c r="G22" s="99"/>
      <c r="H22" s="99"/>
      <c r="I22" s="99"/>
    </row>
    <row r="23" ht="19.5" customHeight="1" spans="1:9">
      <c r="A23" s="97"/>
      <c r="B23" s="96" t="s">
        <v>70</v>
      </c>
      <c r="C23" s="99"/>
      <c r="D23" s="97" t="s">
        <v>71</v>
      </c>
      <c r="E23" s="96" t="s">
        <v>78</v>
      </c>
      <c r="F23" s="99"/>
      <c r="G23" s="99"/>
      <c r="H23" s="99"/>
      <c r="I23" s="99"/>
    </row>
    <row r="24" ht="19.5" customHeight="1" spans="1:9">
      <c r="A24" s="97"/>
      <c r="B24" s="96" t="s">
        <v>73</v>
      </c>
      <c r="C24" s="99"/>
      <c r="D24" s="97" t="s">
        <v>74</v>
      </c>
      <c r="E24" s="96" t="s">
        <v>81</v>
      </c>
      <c r="F24" s="99"/>
      <c r="G24" s="99"/>
      <c r="H24" s="99"/>
      <c r="I24" s="99"/>
    </row>
    <row r="25" ht="19.5" customHeight="1" spans="1:9">
      <c r="A25" s="97"/>
      <c r="B25" s="96" t="s">
        <v>76</v>
      </c>
      <c r="C25" s="99"/>
      <c r="D25" s="97" t="s">
        <v>77</v>
      </c>
      <c r="E25" s="96" t="s">
        <v>85</v>
      </c>
      <c r="F25" s="99"/>
      <c r="G25" s="99"/>
      <c r="H25" s="99"/>
      <c r="I25" s="99"/>
    </row>
    <row r="26" ht="19.5" customHeight="1" spans="1:9">
      <c r="A26" s="97"/>
      <c r="B26" s="96" t="s">
        <v>79</v>
      </c>
      <c r="C26" s="99"/>
      <c r="D26" s="97" t="s">
        <v>80</v>
      </c>
      <c r="E26" s="96" t="s">
        <v>88</v>
      </c>
      <c r="F26" s="99" t="s">
        <v>82</v>
      </c>
      <c r="G26" s="99" t="s">
        <v>82</v>
      </c>
      <c r="H26" s="99"/>
      <c r="I26" s="99"/>
    </row>
    <row r="27" ht="19.5" customHeight="1" spans="1:9">
      <c r="A27" s="97"/>
      <c r="B27" s="96" t="s">
        <v>83</v>
      </c>
      <c r="C27" s="99"/>
      <c r="D27" s="97" t="s">
        <v>84</v>
      </c>
      <c r="E27" s="96" t="s">
        <v>91</v>
      </c>
      <c r="F27" s="99"/>
      <c r="G27" s="99"/>
      <c r="H27" s="99"/>
      <c r="I27" s="99"/>
    </row>
    <row r="28" ht="19.5" customHeight="1" spans="1:9">
      <c r="A28" s="97"/>
      <c r="B28" s="96" t="s">
        <v>86</v>
      </c>
      <c r="C28" s="99"/>
      <c r="D28" s="97" t="s">
        <v>87</v>
      </c>
      <c r="E28" s="96" t="s">
        <v>94</v>
      </c>
      <c r="F28" s="99"/>
      <c r="G28" s="99"/>
      <c r="H28" s="99"/>
      <c r="I28" s="99"/>
    </row>
    <row r="29" ht="19.5" customHeight="1" spans="1:9">
      <c r="A29" s="97"/>
      <c r="B29" s="96" t="s">
        <v>89</v>
      </c>
      <c r="C29" s="99"/>
      <c r="D29" s="97" t="s">
        <v>90</v>
      </c>
      <c r="E29" s="96" t="s">
        <v>97</v>
      </c>
      <c r="F29" s="99"/>
      <c r="G29" s="99"/>
      <c r="H29" s="99"/>
      <c r="I29" s="99"/>
    </row>
    <row r="30" ht="19.5" customHeight="1" spans="1:9">
      <c r="A30" s="97"/>
      <c r="B30" s="96" t="s">
        <v>92</v>
      </c>
      <c r="C30" s="99"/>
      <c r="D30" s="97" t="s">
        <v>93</v>
      </c>
      <c r="E30" s="96" t="s">
        <v>100</v>
      </c>
      <c r="F30" s="99"/>
      <c r="G30" s="99"/>
      <c r="H30" s="99"/>
      <c r="I30" s="99"/>
    </row>
    <row r="31" ht="19.5" customHeight="1" spans="1:9">
      <c r="A31" s="97"/>
      <c r="B31" s="96" t="s">
        <v>95</v>
      </c>
      <c r="C31" s="99"/>
      <c r="D31" s="97" t="s">
        <v>96</v>
      </c>
      <c r="E31" s="96" t="s">
        <v>103</v>
      </c>
      <c r="F31" s="99"/>
      <c r="G31" s="99"/>
      <c r="H31" s="99"/>
      <c r="I31" s="99"/>
    </row>
    <row r="32" ht="19.5" customHeight="1" spans="1:9">
      <c r="A32" s="97"/>
      <c r="B32" s="96" t="s">
        <v>98</v>
      </c>
      <c r="C32" s="99"/>
      <c r="D32" s="97" t="s">
        <v>99</v>
      </c>
      <c r="E32" s="96" t="s">
        <v>108</v>
      </c>
      <c r="F32" s="99"/>
      <c r="G32" s="99"/>
      <c r="H32" s="99"/>
      <c r="I32" s="99"/>
    </row>
    <row r="33" ht="19.5" customHeight="1" spans="1:9">
      <c r="A33" s="97"/>
      <c r="B33" s="96" t="s">
        <v>101</v>
      </c>
      <c r="C33" s="99"/>
      <c r="D33" s="97" t="s">
        <v>102</v>
      </c>
      <c r="E33" s="96" t="s">
        <v>113</v>
      </c>
      <c r="F33" s="99"/>
      <c r="G33" s="99"/>
      <c r="H33" s="99"/>
      <c r="I33" s="99"/>
    </row>
    <row r="34" ht="19.5" customHeight="1" spans="1:9">
      <c r="A34" s="96" t="s">
        <v>104</v>
      </c>
      <c r="B34" s="96" t="s">
        <v>105</v>
      </c>
      <c r="C34" s="99" t="s">
        <v>14</v>
      </c>
      <c r="D34" s="96" t="s">
        <v>107</v>
      </c>
      <c r="E34" s="96" t="s">
        <v>118</v>
      </c>
      <c r="F34" s="99" t="s">
        <v>241</v>
      </c>
      <c r="G34" s="99" t="s">
        <v>241</v>
      </c>
      <c r="H34" s="99"/>
      <c r="I34" s="99"/>
    </row>
    <row r="35" ht="19.5" customHeight="1" spans="1:9">
      <c r="A35" s="97" t="s">
        <v>242</v>
      </c>
      <c r="B35" s="96" t="s">
        <v>111</v>
      </c>
      <c r="C35" s="99" t="s">
        <v>243</v>
      </c>
      <c r="D35" s="97" t="s">
        <v>244</v>
      </c>
      <c r="E35" s="96" t="s">
        <v>123</v>
      </c>
      <c r="F35" s="99" t="s">
        <v>245</v>
      </c>
      <c r="G35" s="99" t="s">
        <v>245</v>
      </c>
      <c r="H35" s="99"/>
      <c r="I35" s="99"/>
    </row>
    <row r="36" ht="19.5" customHeight="1" spans="1:9">
      <c r="A36" s="97" t="s">
        <v>237</v>
      </c>
      <c r="B36" s="96" t="s">
        <v>115</v>
      </c>
      <c r="C36" s="99" t="s">
        <v>243</v>
      </c>
      <c r="D36" s="97"/>
      <c r="E36" s="96" t="s">
        <v>246</v>
      </c>
      <c r="F36" s="99"/>
      <c r="G36" s="99"/>
      <c r="H36" s="99"/>
      <c r="I36" s="99"/>
    </row>
    <row r="37" ht="19.5" customHeight="1" spans="1:9">
      <c r="A37" s="97" t="s">
        <v>238</v>
      </c>
      <c r="B37" s="96" t="s">
        <v>121</v>
      </c>
      <c r="C37" s="99"/>
      <c r="D37" s="96"/>
      <c r="E37" s="96" t="s">
        <v>247</v>
      </c>
      <c r="F37" s="99"/>
      <c r="G37" s="99"/>
      <c r="H37" s="99"/>
      <c r="I37" s="99"/>
    </row>
    <row r="38" ht="19.5" customHeight="1" spans="1:9">
      <c r="A38" s="97" t="s">
        <v>239</v>
      </c>
      <c r="B38" s="96" t="s">
        <v>16</v>
      </c>
      <c r="C38" s="99"/>
      <c r="D38" s="97"/>
      <c r="E38" s="96" t="s">
        <v>248</v>
      </c>
      <c r="F38" s="99"/>
      <c r="G38" s="99"/>
      <c r="H38" s="99"/>
      <c r="I38" s="99"/>
    </row>
    <row r="39" ht="19.5" customHeight="1" spans="1:9">
      <c r="A39" s="96" t="s">
        <v>120</v>
      </c>
      <c r="B39" s="96" t="s">
        <v>19</v>
      </c>
      <c r="C39" s="99" t="s">
        <v>249</v>
      </c>
      <c r="D39" s="96" t="s">
        <v>120</v>
      </c>
      <c r="E39" s="96" t="s">
        <v>250</v>
      </c>
      <c r="F39" s="99" t="s">
        <v>249</v>
      </c>
      <c r="G39" s="99" t="s">
        <v>249</v>
      </c>
      <c r="H39" s="99"/>
      <c r="I39" s="99"/>
    </row>
    <row r="40" ht="19.5" customHeight="1" spans="1:9">
      <c r="A40" s="108" t="s">
        <v>251</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7" t="s">
        <v>252</v>
      </c>
    </row>
    <row r="2" ht="14.25" spans="20:20">
      <c r="T2" s="95" t="s">
        <v>253</v>
      </c>
    </row>
    <row r="3" ht="14.25" spans="1:20">
      <c r="A3" s="95" t="s">
        <v>2</v>
      </c>
      <c r="T3" s="95" t="s">
        <v>3</v>
      </c>
    </row>
    <row r="4" ht="19.5" customHeight="1" spans="1:20">
      <c r="A4" s="102" t="s">
        <v>6</v>
      </c>
      <c r="B4" s="102"/>
      <c r="C4" s="102"/>
      <c r="D4" s="102"/>
      <c r="E4" s="102" t="s">
        <v>254</v>
      </c>
      <c r="F4" s="102"/>
      <c r="G4" s="102"/>
      <c r="H4" s="102" t="s">
        <v>255</v>
      </c>
      <c r="I4" s="102"/>
      <c r="J4" s="102"/>
      <c r="K4" s="102" t="s">
        <v>256</v>
      </c>
      <c r="L4" s="102"/>
      <c r="M4" s="102"/>
      <c r="N4" s="102"/>
      <c r="O4" s="102"/>
      <c r="P4" s="102" t="s">
        <v>117</v>
      </c>
      <c r="Q4" s="102"/>
      <c r="R4" s="102"/>
      <c r="S4" s="102"/>
      <c r="T4" s="102"/>
    </row>
    <row r="5" ht="19.5" customHeight="1" spans="1:20">
      <c r="A5" s="102" t="s">
        <v>134</v>
      </c>
      <c r="B5" s="102"/>
      <c r="C5" s="102"/>
      <c r="D5" s="102" t="s">
        <v>135</v>
      </c>
      <c r="E5" s="102" t="s">
        <v>141</v>
      </c>
      <c r="F5" s="102" t="s">
        <v>257</v>
      </c>
      <c r="G5" s="102" t="s">
        <v>258</v>
      </c>
      <c r="H5" s="102" t="s">
        <v>141</v>
      </c>
      <c r="I5" s="102" t="s">
        <v>210</v>
      </c>
      <c r="J5" s="102" t="s">
        <v>211</v>
      </c>
      <c r="K5" s="102" t="s">
        <v>141</v>
      </c>
      <c r="L5" s="102" t="s">
        <v>210</v>
      </c>
      <c r="M5" s="102"/>
      <c r="N5" s="102" t="s">
        <v>210</v>
      </c>
      <c r="O5" s="102" t="s">
        <v>211</v>
      </c>
      <c r="P5" s="102" t="s">
        <v>141</v>
      </c>
      <c r="Q5" s="102" t="s">
        <v>257</v>
      </c>
      <c r="R5" s="102" t="s">
        <v>258</v>
      </c>
      <c r="S5" s="102" t="s">
        <v>258</v>
      </c>
      <c r="T5" s="102"/>
    </row>
    <row r="6" ht="19.5" customHeight="1" spans="1:20">
      <c r="A6" s="102"/>
      <c r="B6" s="102"/>
      <c r="C6" s="102"/>
      <c r="D6" s="102"/>
      <c r="E6" s="102"/>
      <c r="F6" s="102"/>
      <c r="G6" s="102" t="s">
        <v>136</v>
      </c>
      <c r="H6" s="102"/>
      <c r="I6" s="102" t="s">
        <v>259</v>
      </c>
      <c r="J6" s="102" t="s">
        <v>136</v>
      </c>
      <c r="K6" s="102"/>
      <c r="L6" s="102" t="s">
        <v>136</v>
      </c>
      <c r="M6" s="102" t="s">
        <v>260</v>
      </c>
      <c r="N6" s="102" t="s">
        <v>259</v>
      </c>
      <c r="O6" s="102" t="s">
        <v>136</v>
      </c>
      <c r="P6" s="102"/>
      <c r="Q6" s="102"/>
      <c r="R6" s="102" t="s">
        <v>136</v>
      </c>
      <c r="S6" s="102" t="s">
        <v>261</v>
      </c>
      <c r="T6" s="102" t="s">
        <v>262</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138</v>
      </c>
      <c r="B8" s="102" t="s">
        <v>139</v>
      </c>
      <c r="C8" s="102" t="s">
        <v>140</v>
      </c>
      <c r="D8" s="102" t="s">
        <v>10</v>
      </c>
      <c r="E8" s="96" t="s">
        <v>11</v>
      </c>
      <c r="F8" s="96" t="s">
        <v>12</v>
      </c>
      <c r="G8" s="96" t="s">
        <v>21</v>
      </c>
      <c r="H8" s="96" t="s">
        <v>25</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2"/>
      <c r="B9" s="102"/>
      <c r="C9" s="102"/>
      <c r="D9" s="102" t="s">
        <v>141</v>
      </c>
      <c r="E9" s="99" t="s">
        <v>243</v>
      </c>
      <c r="F9" s="99" t="s">
        <v>26</v>
      </c>
      <c r="G9" s="99" t="s">
        <v>243</v>
      </c>
      <c r="H9" s="99" t="s">
        <v>14</v>
      </c>
      <c r="I9" s="99" t="s">
        <v>215</v>
      </c>
      <c r="J9" s="99" t="s">
        <v>263</v>
      </c>
      <c r="K9" s="99" t="s">
        <v>241</v>
      </c>
      <c r="L9" s="99" t="s">
        <v>215</v>
      </c>
      <c r="M9" s="99" t="s">
        <v>264</v>
      </c>
      <c r="N9" s="99" t="s">
        <v>265</v>
      </c>
      <c r="O9" s="99" t="s">
        <v>266</v>
      </c>
      <c r="P9" s="99" t="s">
        <v>245</v>
      </c>
      <c r="Q9" s="99" t="s">
        <v>26</v>
      </c>
      <c r="R9" s="99" t="s">
        <v>245</v>
      </c>
      <c r="S9" s="99" t="s">
        <v>245</v>
      </c>
      <c r="T9" s="99" t="s">
        <v>26</v>
      </c>
    </row>
    <row r="10" ht="19.5" customHeight="1" spans="1:20">
      <c r="A10" s="108" t="s">
        <v>142</v>
      </c>
      <c r="B10" s="108"/>
      <c r="C10" s="108"/>
      <c r="D10" s="108" t="s">
        <v>143</v>
      </c>
      <c r="E10" s="99" t="s">
        <v>26</v>
      </c>
      <c r="F10" s="99" t="s">
        <v>26</v>
      </c>
      <c r="G10" s="99" t="s">
        <v>26</v>
      </c>
      <c r="H10" s="99" t="s">
        <v>47</v>
      </c>
      <c r="I10" s="99" t="s">
        <v>47</v>
      </c>
      <c r="J10" s="99" t="s">
        <v>26</v>
      </c>
      <c r="K10" s="99" t="s">
        <v>47</v>
      </c>
      <c r="L10" s="99" t="s">
        <v>47</v>
      </c>
      <c r="M10" s="99" t="s">
        <v>47</v>
      </c>
      <c r="N10" s="99" t="s">
        <v>26</v>
      </c>
      <c r="O10" s="99"/>
      <c r="P10" s="99" t="s">
        <v>26</v>
      </c>
      <c r="Q10" s="99" t="s">
        <v>26</v>
      </c>
      <c r="R10" s="99" t="s">
        <v>26</v>
      </c>
      <c r="S10" s="99" t="s">
        <v>26</v>
      </c>
      <c r="T10" s="99" t="s">
        <v>26</v>
      </c>
    </row>
    <row r="11" ht="19.5" customHeight="1" spans="1:20">
      <c r="A11" s="108" t="s">
        <v>144</v>
      </c>
      <c r="B11" s="108"/>
      <c r="C11" s="108"/>
      <c r="D11" s="108" t="s">
        <v>145</v>
      </c>
      <c r="E11" s="99" t="s">
        <v>26</v>
      </c>
      <c r="F11" s="99" t="s">
        <v>26</v>
      </c>
      <c r="G11" s="99" t="s">
        <v>26</v>
      </c>
      <c r="H11" s="99" t="s">
        <v>146</v>
      </c>
      <c r="I11" s="99" t="s">
        <v>146</v>
      </c>
      <c r="J11" s="99" t="s">
        <v>26</v>
      </c>
      <c r="K11" s="99" t="s">
        <v>146</v>
      </c>
      <c r="L11" s="99" t="s">
        <v>146</v>
      </c>
      <c r="M11" s="99" t="s">
        <v>146</v>
      </c>
      <c r="N11" s="99" t="s">
        <v>26</v>
      </c>
      <c r="O11" s="99"/>
      <c r="P11" s="99" t="s">
        <v>26</v>
      </c>
      <c r="Q11" s="99" t="s">
        <v>26</v>
      </c>
      <c r="R11" s="99" t="s">
        <v>26</v>
      </c>
      <c r="S11" s="99" t="s">
        <v>26</v>
      </c>
      <c r="T11" s="99" t="s">
        <v>26</v>
      </c>
    </row>
    <row r="12" ht="19.5" customHeight="1" spans="1:20">
      <c r="A12" s="108" t="s">
        <v>147</v>
      </c>
      <c r="B12" s="108"/>
      <c r="C12" s="108"/>
      <c r="D12" s="108" t="s">
        <v>148</v>
      </c>
      <c r="E12" s="99" t="s">
        <v>26</v>
      </c>
      <c r="F12" s="99" t="s">
        <v>26</v>
      </c>
      <c r="G12" s="99" t="s">
        <v>26</v>
      </c>
      <c r="H12" s="99" t="s">
        <v>149</v>
      </c>
      <c r="I12" s="99" t="s">
        <v>149</v>
      </c>
      <c r="J12" s="99" t="s">
        <v>26</v>
      </c>
      <c r="K12" s="99" t="s">
        <v>149</v>
      </c>
      <c r="L12" s="99" t="s">
        <v>149</v>
      </c>
      <c r="M12" s="99" t="s">
        <v>149</v>
      </c>
      <c r="N12" s="99" t="s">
        <v>26</v>
      </c>
      <c r="O12" s="99"/>
      <c r="P12" s="99" t="s">
        <v>26</v>
      </c>
      <c r="Q12" s="99" t="s">
        <v>26</v>
      </c>
      <c r="R12" s="99" t="s">
        <v>26</v>
      </c>
      <c r="S12" s="99" t="s">
        <v>26</v>
      </c>
      <c r="T12" s="99" t="s">
        <v>26</v>
      </c>
    </row>
    <row r="13" ht="19.5" customHeight="1" spans="1:20">
      <c r="A13" s="108" t="s">
        <v>150</v>
      </c>
      <c r="B13" s="108"/>
      <c r="C13" s="108"/>
      <c r="D13" s="108" t="s">
        <v>151</v>
      </c>
      <c r="E13" s="99" t="s">
        <v>26</v>
      </c>
      <c r="F13" s="99" t="s">
        <v>26</v>
      </c>
      <c r="G13" s="99" t="s">
        <v>26</v>
      </c>
      <c r="H13" s="99" t="s">
        <v>152</v>
      </c>
      <c r="I13" s="99" t="s">
        <v>152</v>
      </c>
      <c r="J13" s="99" t="s">
        <v>26</v>
      </c>
      <c r="K13" s="99" t="s">
        <v>152</v>
      </c>
      <c r="L13" s="99" t="s">
        <v>152</v>
      </c>
      <c r="M13" s="99" t="s">
        <v>152</v>
      </c>
      <c r="N13" s="99" t="s">
        <v>26</v>
      </c>
      <c r="O13" s="99"/>
      <c r="P13" s="99" t="s">
        <v>26</v>
      </c>
      <c r="Q13" s="99" t="s">
        <v>26</v>
      </c>
      <c r="R13" s="99" t="s">
        <v>26</v>
      </c>
      <c r="S13" s="99" t="s">
        <v>26</v>
      </c>
      <c r="T13" s="99" t="s">
        <v>26</v>
      </c>
    </row>
    <row r="14" ht="19.5" customHeight="1" spans="1:20">
      <c r="A14" s="108" t="s">
        <v>153</v>
      </c>
      <c r="B14" s="108"/>
      <c r="C14" s="108"/>
      <c r="D14" s="108" t="s">
        <v>154</v>
      </c>
      <c r="E14" s="99"/>
      <c r="F14" s="99"/>
      <c r="G14" s="99"/>
      <c r="H14" s="99" t="s">
        <v>155</v>
      </c>
      <c r="I14" s="99" t="s">
        <v>155</v>
      </c>
      <c r="J14" s="99" t="s">
        <v>26</v>
      </c>
      <c r="K14" s="99" t="s">
        <v>155</v>
      </c>
      <c r="L14" s="99" t="s">
        <v>155</v>
      </c>
      <c r="M14" s="99" t="s">
        <v>155</v>
      </c>
      <c r="N14" s="99" t="s">
        <v>26</v>
      </c>
      <c r="O14" s="99"/>
      <c r="P14" s="99" t="s">
        <v>26</v>
      </c>
      <c r="Q14" s="99" t="s">
        <v>26</v>
      </c>
      <c r="R14" s="99" t="s">
        <v>26</v>
      </c>
      <c r="S14" s="99" t="s">
        <v>26</v>
      </c>
      <c r="T14" s="99" t="s">
        <v>26</v>
      </c>
    </row>
    <row r="15" ht="19.5" customHeight="1" spans="1:20">
      <c r="A15" s="108" t="s">
        <v>156</v>
      </c>
      <c r="B15" s="108"/>
      <c r="C15" s="108"/>
      <c r="D15" s="108" t="s">
        <v>157</v>
      </c>
      <c r="E15" s="99" t="s">
        <v>26</v>
      </c>
      <c r="F15" s="99" t="s">
        <v>26</v>
      </c>
      <c r="G15" s="99" t="s">
        <v>26</v>
      </c>
      <c r="H15" s="99" t="s">
        <v>158</v>
      </c>
      <c r="I15" s="99" t="s">
        <v>158</v>
      </c>
      <c r="J15" s="99" t="s">
        <v>26</v>
      </c>
      <c r="K15" s="99" t="s">
        <v>158</v>
      </c>
      <c r="L15" s="99" t="s">
        <v>158</v>
      </c>
      <c r="M15" s="99" t="s">
        <v>158</v>
      </c>
      <c r="N15" s="99" t="s">
        <v>26</v>
      </c>
      <c r="O15" s="99"/>
      <c r="P15" s="99" t="s">
        <v>26</v>
      </c>
      <c r="Q15" s="99" t="s">
        <v>26</v>
      </c>
      <c r="R15" s="99" t="s">
        <v>26</v>
      </c>
      <c r="S15" s="99" t="s">
        <v>26</v>
      </c>
      <c r="T15" s="99" t="s">
        <v>26</v>
      </c>
    </row>
    <row r="16" ht="19.5" customHeight="1" spans="1:20">
      <c r="A16" s="108" t="s">
        <v>159</v>
      </c>
      <c r="B16" s="108"/>
      <c r="C16" s="108"/>
      <c r="D16" s="108" t="s">
        <v>160</v>
      </c>
      <c r="E16" s="99" t="s">
        <v>26</v>
      </c>
      <c r="F16" s="99" t="s">
        <v>26</v>
      </c>
      <c r="G16" s="99" t="s">
        <v>26</v>
      </c>
      <c r="H16" s="99" t="s">
        <v>158</v>
      </c>
      <c r="I16" s="99" t="s">
        <v>158</v>
      </c>
      <c r="J16" s="99" t="s">
        <v>26</v>
      </c>
      <c r="K16" s="99" t="s">
        <v>158</v>
      </c>
      <c r="L16" s="99" t="s">
        <v>158</v>
      </c>
      <c r="M16" s="99" t="s">
        <v>158</v>
      </c>
      <c r="N16" s="99" t="s">
        <v>26</v>
      </c>
      <c r="O16" s="99"/>
      <c r="P16" s="99" t="s">
        <v>26</v>
      </c>
      <c r="Q16" s="99" t="s">
        <v>26</v>
      </c>
      <c r="R16" s="99" t="s">
        <v>26</v>
      </c>
      <c r="S16" s="99" t="s">
        <v>26</v>
      </c>
      <c r="T16" s="99" t="s">
        <v>26</v>
      </c>
    </row>
    <row r="17" ht="19.5" customHeight="1" spans="1:20">
      <c r="A17" s="108" t="s">
        <v>267</v>
      </c>
      <c r="B17" s="108"/>
      <c r="C17" s="108"/>
      <c r="D17" s="108" t="s">
        <v>268</v>
      </c>
      <c r="E17" s="99" t="s">
        <v>26</v>
      </c>
      <c r="F17" s="99" t="s">
        <v>26</v>
      </c>
      <c r="G17" s="99" t="s">
        <v>26</v>
      </c>
      <c r="H17" s="99" t="s">
        <v>26</v>
      </c>
      <c r="I17" s="99" t="s">
        <v>26</v>
      </c>
      <c r="J17" s="99" t="s">
        <v>26</v>
      </c>
      <c r="K17" s="99"/>
      <c r="L17" s="99"/>
      <c r="M17" s="99"/>
      <c r="N17" s="99"/>
      <c r="O17" s="99"/>
      <c r="P17" s="99" t="s">
        <v>26</v>
      </c>
      <c r="Q17" s="99" t="s">
        <v>26</v>
      </c>
      <c r="R17" s="99" t="s">
        <v>26</v>
      </c>
      <c r="S17" s="99" t="s">
        <v>26</v>
      </c>
      <c r="T17" s="99" t="s">
        <v>26</v>
      </c>
    </row>
    <row r="18" ht="19.5" customHeight="1" spans="1:20">
      <c r="A18" s="108" t="s">
        <v>269</v>
      </c>
      <c r="B18" s="108"/>
      <c r="C18" s="108"/>
      <c r="D18" s="108" t="s">
        <v>268</v>
      </c>
      <c r="E18" s="99" t="s">
        <v>26</v>
      </c>
      <c r="F18" s="99" t="s">
        <v>26</v>
      </c>
      <c r="G18" s="99" t="s">
        <v>26</v>
      </c>
      <c r="H18" s="99" t="s">
        <v>26</v>
      </c>
      <c r="I18" s="99" t="s">
        <v>26</v>
      </c>
      <c r="J18" s="99" t="s">
        <v>26</v>
      </c>
      <c r="K18" s="99"/>
      <c r="L18" s="99"/>
      <c r="M18" s="99"/>
      <c r="N18" s="99"/>
      <c r="O18" s="99"/>
      <c r="P18" s="99" t="s">
        <v>26</v>
      </c>
      <c r="Q18" s="99" t="s">
        <v>26</v>
      </c>
      <c r="R18" s="99" t="s">
        <v>26</v>
      </c>
      <c r="S18" s="99" t="s">
        <v>26</v>
      </c>
      <c r="T18" s="99" t="s">
        <v>26</v>
      </c>
    </row>
    <row r="19" ht="19.5" customHeight="1" spans="1:20">
      <c r="A19" s="108" t="s">
        <v>161</v>
      </c>
      <c r="B19" s="108"/>
      <c r="C19" s="108"/>
      <c r="D19" s="108" t="s">
        <v>162</v>
      </c>
      <c r="E19" s="99" t="s">
        <v>243</v>
      </c>
      <c r="F19" s="99" t="s">
        <v>26</v>
      </c>
      <c r="G19" s="99" t="s">
        <v>243</v>
      </c>
      <c r="H19" s="99" t="s">
        <v>164</v>
      </c>
      <c r="I19" s="99" t="s">
        <v>217</v>
      </c>
      <c r="J19" s="99" t="s">
        <v>263</v>
      </c>
      <c r="K19" s="99" t="s">
        <v>240</v>
      </c>
      <c r="L19" s="99" t="s">
        <v>217</v>
      </c>
      <c r="M19" s="99" t="s">
        <v>270</v>
      </c>
      <c r="N19" s="99" t="s">
        <v>265</v>
      </c>
      <c r="O19" s="99" t="s">
        <v>266</v>
      </c>
      <c r="P19" s="99" t="s">
        <v>245</v>
      </c>
      <c r="Q19" s="99" t="s">
        <v>26</v>
      </c>
      <c r="R19" s="99" t="s">
        <v>245</v>
      </c>
      <c r="S19" s="99" t="s">
        <v>245</v>
      </c>
      <c r="T19" s="99" t="s">
        <v>26</v>
      </c>
    </row>
    <row r="20" ht="19.5" customHeight="1" spans="1:20">
      <c r="A20" s="108" t="s">
        <v>271</v>
      </c>
      <c r="B20" s="108"/>
      <c r="C20" s="108"/>
      <c r="D20" s="108" t="s">
        <v>272</v>
      </c>
      <c r="E20" s="99" t="s">
        <v>26</v>
      </c>
      <c r="F20" s="99" t="s">
        <v>26</v>
      </c>
      <c r="G20" s="99" t="s">
        <v>26</v>
      </c>
      <c r="H20" s="99" t="s">
        <v>26</v>
      </c>
      <c r="I20" s="99" t="s">
        <v>26</v>
      </c>
      <c r="J20" s="99" t="s">
        <v>26</v>
      </c>
      <c r="K20" s="99"/>
      <c r="L20" s="99"/>
      <c r="M20" s="99"/>
      <c r="N20" s="99"/>
      <c r="O20" s="99"/>
      <c r="P20" s="99" t="s">
        <v>26</v>
      </c>
      <c r="Q20" s="99" t="s">
        <v>26</v>
      </c>
      <c r="R20" s="99" t="s">
        <v>26</v>
      </c>
      <c r="S20" s="99" t="s">
        <v>26</v>
      </c>
      <c r="T20" s="99" t="s">
        <v>26</v>
      </c>
    </row>
    <row r="21" ht="19.5" customHeight="1" spans="1:20">
      <c r="A21" s="108" t="s">
        <v>273</v>
      </c>
      <c r="B21" s="108"/>
      <c r="C21" s="108"/>
      <c r="D21" s="108" t="s">
        <v>274</v>
      </c>
      <c r="E21" s="99" t="s">
        <v>26</v>
      </c>
      <c r="F21" s="99" t="s">
        <v>26</v>
      </c>
      <c r="G21" s="99" t="s">
        <v>26</v>
      </c>
      <c r="H21" s="99" t="s">
        <v>26</v>
      </c>
      <c r="I21" s="99" t="s">
        <v>26</v>
      </c>
      <c r="J21" s="99" t="s">
        <v>26</v>
      </c>
      <c r="K21" s="99"/>
      <c r="L21" s="99"/>
      <c r="M21" s="99"/>
      <c r="N21" s="99"/>
      <c r="O21" s="99"/>
      <c r="P21" s="99" t="s">
        <v>26</v>
      </c>
      <c r="Q21" s="99" t="s">
        <v>26</v>
      </c>
      <c r="R21" s="99" t="s">
        <v>26</v>
      </c>
      <c r="S21" s="99" t="s">
        <v>26</v>
      </c>
      <c r="T21" s="99" t="s">
        <v>26</v>
      </c>
    </row>
    <row r="22" ht="19.5" customHeight="1" spans="1:20">
      <c r="A22" s="108" t="s">
        <v>165</v>
      </c>
      <c r="B22" s="108"/>
      <c r="C22" s="108"/>
      <c r="D22" s="108" t="s">
        <v>166</v>
      </c>
      <c r="E22" s="99" t="s">
        <v>243</v>
      </c>
      <c r="F22" s="99" t="s">
        <v>26</v>
      </c>
      <c r="G22" s="99" t="s">
        <v>243</v>
      </c>
      <c r="H22" s="99" t="s">
        <v>168</v>
      </c>
      <c r="I22" s="99" t="s">
        <v>172</v>
      </c>
      <c r="J22" s="99" t="s">
        <v>275</v>
      </c>
      <c r="K22" s="99" t="s">
        <v>276</v>
      </c>
      <c r="L22" s="99" t="s">
        <v>172</v>
      </c>
      <c r="M22" s="99" t="s">
        <v>277</v>
      </c>
      <c r="N22" s="99" t="s">
        <v>265</v>
      </c>
      <c r="O22" s="99" t="s">
        <v>278</v>
      </c>
      <c r="P22" s="99" t="s">
        <v>245</v>
      </c>
      <c r="Q22" s="99" t="s">
        <v>26</v>
      </c>
      <c r="R22" s="99" t="s">
        <v>245</v>
      </c>
      <c r="S22" s="99" t="s">
        <v>245</v>
      </c>
      <c r="T22" s="99" t="s">
        <v>26</v>
      </c>
    </row>
    <row r="23" ht="19.5" customHeight="1" spans="1:20">
      <c r="A23" s="108" t="s">
        <v>169</v>
      </c>
      <c r="B23" s="108"/>
      <c r="C23" s="108"/>
      <c r="D23" s="108" t="s">
        <v>170</v>
      </c>
      <c r="E23" s="99" t="s">
        <v>279</v>
      </c>
      <c r="F23" s="99" t="s">
        <v>26</v>
      </c>
      <c r="G23" s="99" t="s">
        <v>279</v>
      </c>
      <c r="H23" s="99" t="s">
        <v>172</v>
      </c>
      <c r="I23" s="99" t="s">
        <v>172</v>
      </c>
      <c r="J23" s="99" t="s">
        <v>26</v>
      </c>
      <c r="K23" s="99" t="s">
        <v>172</v>
      </c>
      <c r="L23" s="99" t="s">
        <v>172</v>
      </c>
      <c r="M23" s="99" t="s">
        <v>277</v>
      </c>
      <c r="N23" s="99" t="s">
        <v>265</v>
      </c>
      <c r="O23" s="99"/>
      <c r="P23" s="99" t="s">
        <v>279</v>
      </c>
      <c r="Q23" s="99" t="s">
        <v>26</v>
      </c>
      <c r="R23" s="99" t="s">
        <v>279</v>
      </c>
      <c r="S23" s="99" t="s">
        <v>279</v>
      </c>
      <c r="T23" s="99" t="s">
        <v>26</v>
      </c>
    </row>
    <row r="24" ht="19.5" customHeight="1" spans="1:20">
      <c r="A24" s="108" t="s">
        <v>174</v>
      </c>
      <c r="B24" s="108"/>
      <c r="C24" s="108"/>
      <c r="D24" s="108" t="s">
        <v>175</v>
      </c>
      <c r="E24" s="99" t="s">
        <v>280</v>
      </c>
      <c r="F24" s="99" t="s">
        <v>26</v>
      </c>
      <c r="G24" s="99" t="s">
        <v>280</v>
      </c>
      <c r="H24" s="99" t="s">
        <v>176</v>
      </c>
      <c r="I24" s="99" t="s">
        <v>26</v>
      </c>
      <c r="J24" s="99" t="s">
        <v>176</v>
      </c>
      <c r="K24" s="99" t="s">
        <v>281</v>
      </c>
      <c r="L24" s="99"/>
      <c r="M24" s="99"/>
      <c r="N24" s="99"/>
      <c r="O24" s="99" t="s">
        <v>281</v>
      </c>
      <c r="P24" s="99" t="s">
        <v>282</v>
      </c>
      <c r="Q24" s="99" t="s">
        <v>26</v>
      </c>
      <c r="R24" s="99" t="s">
        <v>282</v>
      </c>
      <c r="S24" s="99" t="s">
        <v>282</v>
      </c>
      <c r="T24" s="99" t="s">
        <v>26</v>
      </c>
    </row>
    <row r="25" ht="19.5" customHeight="1" spans="1:20">
      <c r="A25" s="108" t="s">
        <v>177</v>
      </c>
      <c r="B25" s="108"/>
      <c r="C25" s="108"/>
      <c r="D25" s="108" t="s">
        <v>178</v>
      </c>
      <c r="E25" s="99" t="s">
        <v>283</v>
      </c>
      <c r="F25" s="99" t="s">
        <v>26</v>
      </c>
      <c r="G25" s="99" t="s">
        <v>283</v>
      </c>
      <c r="H25" s="99" t="s">
        <v>180</v>
      </c>
      <c r="I25" s="99" t="s">
        <v>26</v>
      </c>
      <c r="J25" s="99" t="s">
        <v>180</v>
      </c>
      <c r="K25" s="99" t="s">
        <v>284</v>
      </c>
      <c r="L25" s="99"/>
      <c r="M25" s="99"/>
      <c r="N25" s="99"/>
      <c r="O25" s="99" t="s">
        <v>284</v>
      </c>
      <c r="P25" s="99" t="s">
        <v>285</v>
      </c>
      <c r="Q25" s="99" t="s">
        <v>26</v>
      </c>
      <c r="R25" s="99" t="s">
        <v>285</v>
      </c>
      <c r="S25" s="99" t="s">
        <v>285</v>
      </c>
      <c r="T25" s="99" t="s">
        <v>26</v>
      </c>
    </row>
    <row r="26" ht="19.5" customHeight="1" spans="1:20">
      <c r="A26" s="108" t="s">
        <v>182</v>
      </c>
      <c r="B26" s="108"/>
      <c r="C26" s="108"/>
      <c r="D26" s="108" t="s">
        <v>183</v>
      </c>
      <c r="E26" s="99" t="s">
        <v>26</v>
      </c>
      <c r="F26" s="99" t="s">
        <v>26</v>
      </c>
      <c r="G26" s="99" t="s">
        <v>26</v>
      </c>
      <c r="H26" s="99" t="s">
        <v>184</v>
      </c>
      <c r="I26" s="99" t="s">
        <v>26</v>
      </c>
      <c r="J26" s="99" t="s">
        <v>184</v>
      </c>
      <c r="K26" s="99" t="s">
        <v>184</v>
      </c>
      <c r="L26" s="99"/>
      <c r="M26" s="99"/>
      <c r="N26" s="99"/>
      <c r="O26" s="99" t="s">
        <v>184</v>
      </c>
      <c r="P26" s="99" t="s">
        <v>26</v>
      </c>
      <c r="Q26" s="99" t="s">
        <v>26</v>
      </c>
      <c r="R26" s="99" t="s">
        <v>26</v>
      </c>
      <c r="S26" s="99" t="s">
        <v>26</v>
      </c>
      <c r="T26" s="99" t="s">
        <v>26</v>
      </c>
    </row>
    <row r="27" ht="19.5" customHeight="1" spans="1:20">
      <c r="A27" s="108" t="s">
        <v>185</v>
      </c>
      <c r="B27" s="108"/>
      <c r="C27" s="108"/>
      <c r="D27" s="108" t="s">
        <v>186</v>
      </c>
      <c r="E27" s="99"/>
      <c r="F27" s="99"/>
      <c r="G27" s="99"/>
      <c r="H27" s="99" t="s">
        <v>187</v>
      </c>
      <c r="I27" s="99" t="s">
        <v>26</v>
      </c>
      <c r="J27" s="99" t="s">
        <v>187</v>
      </c>
      <c r="K27" s="99" t="s">
        <v>187</v>
      </c>
      <c r="L27" s="99"/>
      <c r="M27" s="99"/>
      <c r="N27" s="99"/>
      <c r="O27" s="99" t="s">
        <v>187</v>
      </c>
      <c r="P27" s="99" t="s">
        <v>26</v>
      </c>
      <c r="Q27" s="99" t="s">
        <v>26</v>
      </c>
      <c r="R27" s="99" t="s">
        <v>26</v>
      </c>
      <c r="S27" s="99" t="s">
        <v>26</v>
      </c>
      <c r="T27" s="99" t="s">
        <v>26</v>
      </c>
    </row>
    <row r="28" ht="19.5" customHeight="1" spans="1:20">
      <c r="A28" s="108" t="s">
        <v>188</v>
      </c>
      <c r="B28" s="108"/>
      <c r="C28" s="108"/>
      <c r="D28" s="108" t="s">
        <v>189</v>
      </c>
      <c r="E28" s="99" t="s">
        <v>26</v>
      </c>
      <c r="F28" s="99" t="s">
        <v>26</v>
      </c>
      <c r="G28" s="99" t="s">
        <v>26</v>
      </c>
      <c r="H28" s="99" t="s">
        <v>190</v>
      </c>
      <c r="I28" s="99" t="s">
        <v>190</v>
      </c>
      <c r="J28" s="99" t="s">
        <v>26</v>
      </c>
      <c r="K28" s="99" t="s">
        <v>190</v>
      </c>
      <c r="L28" s="99" t="s">
        <v>190</v>
      </c>
      <c r="M28" s="99" t="s">
        <v>190</v>
      </c>
      <c r="N28" s="99" t="s">
        <v>26</v>
      </c>
      <c r="O28" s="99"/>
      <c r="P28" s="99" t="s">
        <v>26</v>
      </c>
      <c r="Q28" s="99" t="s">
        <v>26</v>
      </c>
      <c r="R28" s="99" t="s">
        <v>26</v>
      </c>
      <c r="S28" s="99" t="s">
        <v>26</v>
      </c>
      <c r="T28" s="99" t="s">
        <v>26</v>
      </c>
    </row>
    <row r="29" ht="19.5" customHeight="1" spans="1:20">
      <c r="A29" s="108" t="s">
        <v>191</v>
      </c>
      <c r="B29" s="108"/>
      <c r="C29" s="108"/>
      <c r="D29" s="108" t="s">
        <v>192</v>
      </c>
      <c r="E29" s="99" t="s">
        <v>26</v>
      </c>
      <c r="F29" s="99" t="s">
        <v>26</v>
      </c>
      <c r="G29" s="99" t="s">
        <v>26</v>
      </c>
      <c r="H29" s="99" t="s">
        <v>193</v>
      </c>
      <c r="I29" s="99" t="s">
        <v>193</v>
      </c>
      <c r="J29" s="99" t="s">
        <v>26</v>
      </c>
      <c r="K29" s="99" t="s">
        <v>193</v>
      </c>
      <c r="L29" s="99" t="s">
        <v>193</v>
      </c>
      <c r="M29" s="99" t="s">
        <v>193</v>
      </c>
      <c r="N29" s="99" t="s">
        <v>26</v>
      </c>
      <c r="O29" s="99"/>
      <c r="P29" s="99" t="s">
        <v>26</v>
      </c>
      <c r="Q29" s="99" t="s">
        <v>26</v>
      </c>
      <c r="R29" s="99" t="s">
        <v>26</v>
      </c>
      <c r="S29" s="99" t="s">
        <v>26</v>
      </c>
      <c r="T29" s="99" t="s">
        <v>26</v>
      </c>
    </row>
    <row r="30" ht="19.5" customHeight="1" spans="1:20">
      <c r="A30" s="108" t="s">
        <v>194</v>
      </c>
      <c r="B30" s="108"/>
      <c r="C30" s="108"/>
      <c r="D30" s="108" t="s">
        <v>195</v>
      </c>
      <c r="E30" s="99" t="s">
        <v>26</v>
      </c>
      <c r="F30" s="99" t="s">
        <v>26</v>
      </c>
      <c r="G30" s="99" t="s">
        <v>26</v>
      </c>
      <c r="H30" s="99" t="s">
        <v>196</v>
      </c>
      <c r="I30" s="99" t="s">
        <v>196</v>
      </c>
      <c r="J30" s="99" t="s">
        <v>26</v>
      </c>
      <c r="K30" s="99" t="s">
        <v>196</v>
      </c>
      <c r="L30" s="99" t="s">
        <v>196</v>
      </c>
      <c r="M30" s="99" t="s">
        <v>196</v>
      </c>
      <c r="N30" s="99" t="s">
        <v>26</v>
      </c>
      <c r="O30" s="99"/>
      <c r="P30" s="99" t="s">
        <v>26</v>
      </c>
      <c r="Q30" s="99" t="s">
        <v>26</v>
      </c>
      <c r="R30" s="99" t="s">
        <v>26</v>
      </c>
      <c r="S30" s="99" t="s">
        <v>26</v>
      </c>
      <c r="T30" s="99" t="s">
        <v>26</v>
      </c>
    </row>
    <row r="31" ht="19.5" customHeight="1" spans="1:20">
      <c r="A31" s="108" t="s">
        <v>197</v>
      </c>
      <c r="B31" s="108"/>
      <c r="C31" s="108"/>
      <c r="D31" s="108" t="s">
        <v>198</v>
      </c>
      <c r="E31" s="99"/>
      <c r="F31" s="99"/>
      <c r="G31" s="99"/>
      <c r="H31" s="99" t="s">
        <v>199</v>
      </c>
      <c r="I31" s="99" t="s">
        <v>26</v>
      </c>
      <c r="J31" s="99" t="s">
        <v>199</v>
      </c>
      <c r="K31" s="99" t="s">
        <v>199</v>
      </c>
      <c r="L31" s="99"/>
      <c r="M31" s="99"/>
      <c r="N31" s="99"/>
      <c r="O31" s="99" t="s">
        <v>199</v>
      </c>
      <c r="P31" s="99" t="s">
        <v>26</v>
      </c>
      <c r="Q31" s="99" t="s">
        <v>26</v>
      </c>
      <c r="R31" s="99" t="s">
        <v>26</v>
      </c>
      <c r="S31" s="99" t="s">
        <v>26</v>
      </c>
      <c r="T31" s="99" t="s">
        <v>26</v>
      </c>
    </row>
    <row r="32" ht="19.5" customHeight="1" spans="1:20">
      <c r="A32" s="108" t="s">
        <v>200</v>
      </c>
      <c r="B32" s="108"/>
      <c r="C32" s="108"/>
      <c r="D32" s="108" t="s">
        <v>198</v>
      </c>
      <c r="E32" s="99"/>
      <c r="F32" s="99"/>
      <c r="G32" s="99"/>
      <c r="H32" s="99" t="s">
        <v>199</v>
      </c>
      <c r="I32" s="99" t="s">
        <v>26</v>
      </c>
      <c r="J32" s="99" t="s">
        <v>199</v>
      </c>
      <c r="K32" s="99" t="s">
        <v>199</v>
      </c>
      <c r="L32" s="99"/>
      <c r="M32" s="99"/>
      <c r="N32" s="99"/>
      <c r="O32" s="99" t="s">
        <v>199</v>
      </c>
      <c r="P32" s="99" t="s">
        <v>26</v>
      </c>
      <c r="Q32" s="99" t="s">
        <v>26</v>
      </c>
      <c r="R32" s="99" t="s">
        <v>26</v>
      </c>
      <c r="S32" s="99" t="s">
        <v>26</v>
      </c>
      <c r="T32" s="99" t="s">
        <v>26</v>
      </c>
    </row>
    <row r="33" ht="19.5" customHeight="1" spans="1:20">
      <c r="A33" s="108" t="s">
        <v>201</v>
      </c>
      <c r="B33" s="108"/>
      <c r="C33" s="108"/>
      <c r="D33" s="108" t="s">
        <v>202</v>
      </c>
      <c r="E33" s="99" t="s">
        <v>26</v>
      </c>
      <c r="F33" s="99" t="s">
        <v>26</v>
      </c>
      <c r="G33" s="99" t="s">
        <v>26</v>
      </c>
      <c r="H33" s="99" t="s">
        <v>82</v>
      </c>
      <c r="I33" s="99" t="s">
        <v>82</v>
      </c>
      <c r="J33" s="99" t="s">
        <v>26</v>
      </c>
      <c r="K33" s="99" t="s">
        <v>82</v>
      </c>
      <c r="L33" s="99" t="s">
        <v>82</v>
      </c>
      <c r="M33" s="99" t="s">
        <v>82</v>
      </c>
      <c r="N33" s="99" t="s">
        <v>26</v>
      </c>
      <c r="O33" s="99"/>
      <c r="P33" s="99" t="s">
        <v>26</v>
      </c>
      <c r="Q33" s="99" t="s">
        <v>26</v>
      </c>
      <c r="R33" s="99" t="s">
        <v>26</v>
      </c>
      <c r="S33" s="99" t="s">
        <v>26</v>
      </c>
      <c r="T33" s="99" t="s">
        <v>26</v>
      </c>
    </row>
    <row r="34" ht="19.5" customHeight="1" spans="1:20">
      <c r="A34" s="108" t="s">
        <v>203</v>
      </c>
      <c r="B34" s="108"/>
      <c r="C34" s="108"/>
      <c r="D34" s="108" t="s">
        <v>204</v>
      </c>
      <c r="E34" s="99" t="s">
        <v>26</v>
      </c>
      <c r="F34" s="99" t="s">
        <v>26</v>
      </c>
      <c r="G34" s="99" t="s">
        <v>26</v>
      </c>
      <c r="H34" s="99" t="s">
        <v>82</v>
      </c>
      <c r="I34" s="99" t="s">
        <v>82</v>
      </c>
      <c r="J34" s="99" t="s">
        <v>26</v>
      </c>
      <c r="K34" s="99" t="s">
        <v>82</v>
      </c>
      <c r="L34" s="99" t="s">
        <v>82</v>
      </c>
      <c r="M34" s="99" t="s">
        <v>82</v>
      </c>
      <c r="N34" s="99" t="s">
        <v>26</v>
      </c>
      <c r="O34" s="99"/>
      <c r="P34" s="99" t="s">
        <v>26</v>
      </c>
      <c r="Q34" s="99" t="s">
        <v>26</v>
      </c>
      <c r="R34" s="99" t="s">
        <v>26</v>
      </c>
      <c r="S34" s="99" t="s">
        <v>26</v>
      </c>
      <c r="T34" s="99" t="s">
        <v>26</v>
      </c>
    </row>
    <row r="35" ht="19.5" customHeight="1" spans="1:20">
      <c r="A35" s="108" t="s">
        <v>205</v>
      </c>
      <c r="B35" s="108"/>
      <c r="C35" s="108"/>
      <c r="D35" s="108" t="s">
        <v>206</v>
      </c>
      <c r="E35" s="99" t="s">
        <v>26</v>
      </c>
      <c r="F35" s="99" t="s">
        <v>26</v>
      </c>
      <c r="G35" s="99" t="s">
        <v>26</v>
      </c>
      <c r="H35" s="99" t="s">
        <v>82</v>
      </c>
      <c r="I35" s="99" t="s">
        <v>82</v>
      </c>
      <c r="J35" s="99" t="s">
        <v>26</v>
      </c>
      <c r="K35" s="99" t="s">
        <v>82</v>
      </c>
      <c r="L35" s="99" t="s">
        <v>82</v>
      </c>
      <c r="M35" s="99" t="s">
        <v>82</v>
      </c>
      <c r="N35" s="99" t="s">
        <v>26</v>
      </c>
      <c r="O35" s="99"/>
      <c r="P35" s="99" t="s">
        <v>26</v>
      </c>
      <c r="Q35" s="99" t="s">
        <v>26</v>
      </c>
      <c r="R35" s="99" t="s">
        <v>26</v>
      </c>
      <c r="S35" s="99" t="s">
        <v>26</v>
      </c>
      <c r="T35" s="99" t="s">
        <v>26</v>
      </c>
    </row>
    <row r="36" ht="19.5" customHeight="1" spans="1:20">
      <c r="A36" s="108" t="s">
        <v>286</v>
      </c>
      <c r="B36" s="108"/>
      <c r="C36" s="108"/>
      <c r="D36" s="108"/>
      <c r="E36" s="108"/>
      <c r="F36" s="108"/>
      <c r="G36" s="108"/>
      <c r="H36" s="108"/>
      <c r="I36" s="108"/>
      <c r="J36" s="108"/>
      <c r="K36" s="108"/>
      <c r="L36" s="108"/>
      <c r="M36" s="108"/>
      <c r="N36" s="108"/>
      <c r="O36" s="108"/>
      <c r="P36" s="108"/>
      <c r="Q36" s="108"/>
      <c r="R36" s="108"/>
      <c r="S36" s="108"/>
      <c r="T36" s="10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7" t="s">
        <v>287</v>
      </c>
    </row>
    <row r="2" spans="9:9">
      <c r="I2" s="110" t="s">
        <v>288</v>
      </c>
    </row>
    <row r="3" spans="1:9">
      <c r="A3" s="110" t="s">
        <v>2</v>
      </c>
      <c r="I3" s="110" t="s">
        <v>3</v>
      </c>
    </row>
    <row r="4" ht="19.5" customHeight="1" spans="1:9">
      <c r="A4" s="102" t="s">
        <v>260</v>
      </c>
      <c r="B4" s="102"/>
      <c r="C4" s="102"/>
      <c r="D4" s="102" t="s">
        <v>259</v>
      </c>
      <c r="E4" s="102"/>
      <c r="F4" s="102"/>
      <c r="G4" s="102"/>
      <c r="H4" s="102"/>
      <c r="I4" s="102"/>
    </row>
    <row r="5" ht="19.5" customHeight="1" spans="1:9">
      <c r="A5" s="102" t="s">
        <v>289</v>
      </c>
      <c r="B5" s="102" t="s">
        <v>135</v>
      </c>
      <c r="C5" s="102" t="s">
        <v>8</v>
      </c>
      <c r="D5" s="102" t="s">
        <v>289</v>
      </c>
      <c r="E5" s="102" t="s">
        <v>135</v>
      </c>
      <c r="F5" s="102" t="s">
        <v>8</v>
      </c>
      <c r="G5" s="102" t="s">
        <v>289</v>
      </c>
      <c r="H5" s="102" t="s">
        <v>135</v>
      </c>
      <c r="I5" s="102" t="s">
        <v>8</v>
      </c>
    </row>
    <row r="6" ht="19.5" customHeight="1" spans="1:9">
      <c r="A6" s="102"/>
      <c r="B6" s="102"/>
      <c r="C6" s="102"/>
      <c r="D6" s="102"/>
      <c r="E6" s="102"/>
      <c r="F6" s="102"/>
      <c r="G6" s="102"/>
      <c r="H6" s="102"/>
      <c r="I6" s="102"/>
    </row>
    <row r="7" ht="19.5" customHeight="1" spans="1:9">
      <c r="A7" s="97" t="s">
        <v>290</v>
      </c>
      <c r="B7" s="97" t="s">
        <v>291</v>
      </c>
      <c r="C7" s="99" t="s">
        <v>292</v>
      </c>
      <c r="D7" s="97" t="s">
        <v>293</v>
      </c>
      <c r="E7" s="97" t="s">
        <v>294</v>
      </c>
      <c r="F7" s="99" t="s">
        <v>265</v>
      </c>
      <c r="G7" s="97" t="s">
        <v>295</v>
      </c>
      <c r="H7" s="97" t="s">
        <v>296</v>
      </c>
      <c r="I7" s="99" t="s">
        <v>26</v>
      </c>
    </row>
    <row r="8" ht="19.5" customHeight="1" spans="1:9">
      <c r="A8" s="97" t="s">
        <v>297</v>
      </c>
      <c r="B8" s="97" t="s">
        <v>298</v>
      </c>
      <c r="C8" s="99" t="s">
        <v>299</v>
      </c>
      <c r="D8" s="97" t="s">
        <v>300</v>
      </c>
      <c r="E8" s="97" t="s">
        <v>301</v>
      </c>
      <c r="F8" s="99" t="s">
        <v>302</v>
      </c>
      <c r="G8" s="97" t="s">
        <v>303</v>
      </c>
      <c r="H8" s="97" t="s">
        <v>304</v>
      </c>
      <c r="I8" s="99" t="s">
        <v>26</v>
      </c>
    </row>
    <row r="9" ht="19.5" customHeight="1" spans="1:9">
      <c r="A9" s="97" t="s">
        <v>305</v>
      </c>
      <c r="B9" s="97" t="s">
        <v>306</v>
      </c>
      <c r="C9" s="99" t="s">
        <v>307</v>
      </c>
      <c r="D9" s="97" t="s">
        <v>308</v>
      </c>
      <c r="E9" s="97" t="s">
        <v>309</v>
      </c>
      <c r="F9" s="99" t="s">
        <v>26</v>
      </c>
      <c r="G9" s="97" t="s">
        <v>310</v>
      </c>
      <c r="H9" s="97" t="s">
        <v>311</v>
      </c>
      <c r="I9" s="99" t="s">
        <v>26</v>
      </c>
    </row>
    <row r="10" ht="19.5" customHeight="1" spans="1:9">
      <c r="A10" s="97" t="s">
        <v>312</v>
      </c>
      <c r="B10" s="97" t="s">
        <v>313</v>
      </c>
      <c r="C10" s="99" t="s">
        <v>26</v>
      </c>
      <c r="D10" s="97" t="s">
        <v>314</v>
      </c>
      <c r="E10" s="97" t="s">
        <v>315</v>
      </c>
      <c r="F10" s="99" t="s">
        <v>26</v>
      </c>
      <c r="G10" s="97" t="s">
        <v>316</v>
      </c>
      <c r="H10" s="97" t="s">
        <v>317</v>
      </c>
      <c r="I10" s="99" t="s">
        <v>26</v>
      </c>
    </row>
    <row r="11" ht="19.5" customHeight="1" spans="1:9">
      <c r="A11" s="97" t="s">
        <v>318</v>
      </c>
      <c r="B11" s="97" t="s">
        <v>319</v>
      </c>
      <c r="C11" s="99" t="s">
        <v>26</v>
      </c>
      <c r="D11" s="97" t="s">
        <v>320</v>
      </c>
      <c r="E11" s="97" t="s">
        <v>321</v>
      </c>
      <c r="F11" s="99" t="s">
        <v>26</v>
      </c>
      <c r="G11" s="97" t="s">
        <v>322</v>
      </c>
      <c r="H11" s="97" t="s">
        <v>323</v>
      </c>
      <c r="I11" s="99" t="s">
        <v>26</v>
      </c>
    </row>
    <row r="12" ht="19.5" customHeight="1" spans="1:9">
      <c r="A12" s="97" t="s">
        <v>324</v>
      </c>
      <c r="B12" s="97" t="s">
        <v>325</v>
      </c>
      <c r="C12" s="99" t="s">
        <v>326</v>
      </c>
      <c r="D12" s="97" t="s">
        <v>327</v>
      </c>
      <c r="E12" s="97" t="s">
        <v>328</v>
      </c>
      <c r="F12" s="99" t="s">
        <v>26</v>
      </c>
      <c r="G12" s="97" t="s">
        <v>329</v>
      </c>
      <c r="H12" s="97" t="s">
        <v>330</v>
      </c>
      <c r="I12" s="99" t="s">
        <v>26</v>
      </c>
    </row>
    <row r="13" ht="19.5" customHeight="1" spans="1:9">
      <c r="A13" s="97" t="s">
        <v>331</v>
      </c>
      <c r="B13" s="97" t="s">
        <v>332</v>
      </c>
      <c r="C13" s="99" t="s">
        <v>152</v>
      </c>
      <c r="D13" s="97" t="s">
        <v>333</v>
      </c>
      <c r="E13" s="97" t="s">
        <v>334</v>
      </c>
      <c r="F13" s="99" t="s">
        <v>26</v>
      </c>
      <c r="G13" s="97" t="s">
        <v>335</v>
      </c>
      <c r="H13" s="97" t="s">
        <v>336</v>
      </c>
      <c r="I13" s="99" t="s">
        <v>26</v>
      </c>
    </row>
    <row r="14" ht="19.5" customHeight="1" spans="1:9">
      <c r="A14" s="97" t="s">
        <v>337</v>
      </c>
      <c r="B14" s="97" t="s">
        <v>338</v>
      </c>
      <c r="C14" s="99" t="s">
        <v>155</v>
      </c>
      <c r="D14" s="97" t="s">
        <v>339</v>
      </c>
      <c r="E14" s="97" t="s">
        <v>340</v>
      </c>
      <c r="F14" s="99" t="s">
        <v>341</v>
      </c>
      <c r="G14" s="97" t="s">
        <v>342</v>
      </c>
      <c r="H14" s="97" t="s">
        <v>343</v>
      </c>
      <c r="I14" s="99" t="s">
        <v>26</v>
      </c>
    </row>
    <row r="15" ht="19.5" customHeight="1" spans="1:9">
      <c r="A15" s="97" t="s">
        <v>344</v>
      </c>
      <c r="B15" s="97" t="s">
        <v>345</v>
      </c>
      <c r="C15" s="99" t="s">
        <v>193</v>
      </c>
      <c r="D15" s="97" t="s">
        <v>346</v>
      </c>
      <c r="E15" s="97" t="s">
        <v>347</v>
      </c>
      <c r="F15" s="99" t="s">
        <v>26</v>
      </c>
      <c r="G15" s="97" t="s">
        <v>348</v>
      </c>
      <c r="H15" s="97" t="s">
        <v>349</v>
      </c>
      <c r="I15" s="99" t="s">
        <v>26</v>
      </c>
    </row>
    <row r="16" ht="19.5" customHeight="1" spans="1:9">
      <c r="A16" s="97" t="s">
        <v>350</v>
      </c>
      <c r="B16" s="97" t="s">
        <v>351</v>
      </c>
      <c r="C16" s="99" t="s">
        <v>26</v>
      </c>
      <c r="D16" s="97" t="s">
        <v>352</v>
      </c>
      <c r="E16" s="97" t="s">
        <v>353</v>
      </c>
      <c r="F16" s="99" t="s">
        <v>26</v>
      </c>
      <c r="G16" s="97" t="s">
        <v>354</v>
      </c>
      <c r="H16" s="97" t="s">
        <v>355</v>
      </c>
      <c r="I16" s="99" t="s">
        <v>26</v>
      </c>
    </row>
    <row r="17" ht="19.5" customHeight="1" spans="1:9">
      <c r="A17" s="97" t="s">
        <v>356</v>
      </c>
      <c r="B17" s="97" t="s">
        <v>357</v>
      </c>
      <c r="C17" s="99" t="s">
        <v>358</v>
      </c>
      <c r="D17" s="97" t="s">
        <v>359</v>
      </c>
      <c r="E17" s="97" t="s">
        <v>360</v>
      </c>
      <c r="F17" s="99" t="s">
        <v>26</v>
      </c>
      <c r="G17" s="97" t="s">
        <v>361</v>
      </c>
      <c r="H17" s="97" t="s">
        <v>362</v>
      </c>
      <c r="I17" s="99" t="s">
        <v>26</v>
      </c>
    </row>
    <row r="18" ht="19.5" customHeight="1" spans="1:9">
      <c r="A18" s="97" t="s">
        <v>363</v>
      </c>
      <c r="B18" s="97" t="s">
        <v>364</v>
      </c>
      <c r="C18" s="99" t="s">
        <v>82</v>
      </c>
      <c r="D18" s="97" t="s">
        <v>365</v>
      </c>
      <c r="E18" s="97" t="s">
        <v>366</v>
      </c>
      <c r="F18" s="99" t="s">
        <v>26</v>
      </c>
      <c r="G18" s="97" t="s">
        <v>367</v>
      </c>
      <c r="H18" s="97" t="s">
        <v>368</v>
      </c>
      <c r="I18" s="99" t="s">
        <v>26</v>
      </c>
    </row>
    <row r="19" ht="19.5" customHeight="1" spans="1:9">
      <c r="A19" s="97" t="s">
        <v>369</v>
      </c>
      <c r="B19" s="97" t="s">
        <v>370</v>
      </c>
      <c r="C19" s="99" t="s">
        <v>26</v>
      </c>
      <c r="D19" s="97" t="s">
        <v>371</v>
      </c>
      <c r="E19" s="97" t="s">
        <v>372</v>
      </c>
      <c r="F19" s="99" t="s">
        <v>26</v>
      </c>
      <c r="G19" s="97" t="s">
        <v>373</v>
      </c>
      <c r="H19" s="97" t="s">
        <v>374</v>
      </c>
      <c r="I19" s="99" t="s">
        <v>26</v>
      </c>
    </row>
    <row r="20" ht="19.5" customHeight="1" spans="1:9">
      <c r="A20" s="97" t="s">
        <v>375</v>
      </c>
      <c r="B20" s="97" t="s">
        <v>376</v>
      </c>
      <c r="C20" s="99" t="s">
        <v>26</v>
      </c>
      <c r="D20" s="97" t="s">
        <v>377</v>
      </c>
      <c r="E20" s="97" t="s">
        <v>378</v>
      </c>
      <c r="F20" s="99" t="s">
        <v>26</v>
      </c>
      <c r="G20" s="97" t="s">
        <v>379</v>
      </c>
      <c r="H20" s="97" t="s">
        <v>380</v>
      </c>
      <c r="I20" s="99" t="s">
        <v>26</v>
      </c>
    </row>
    <row r="21" ht="19.5" customHeight="1" spans="1:9">
      <c r="A21" s="97" t="s">
        <v>381</v>
      </c>
      <c r="B21" s="97" t="s">
        <v>382</v>
      </c>
      <c r="C21" s="99" t="s">
        <v>383</v>
      </c>
      <c r="D21" s="97" t="s">
        <v>384</v>
      </c>
      <c r="E21" s="97" t="s">
        <v>385</v>
      </c>
      <c r="F21" s="99" t="s">
        <v>26</v>
      </c>
      <c r="G21" s="97" t="s">
        <v>386</v>
      </c>
      <c r="H21" s="97" t="s">
        <v>387</v>
      </c>
      <c r="I21" s="99" t="s">
        <v>26</v>
      </c>
    </row>
    <row r="22" ht="19.5" customHeight="1" spans="1:9">
      <c r="A22" s="97" t="s">
        <v>388</v>
      </c>
      <c r="B22" s="97" t="s">
        <v>389</v>
      </c>
      <c r="C22" s="99" t="s">
        <v>26</v>
      </c>
      <c r="D22" s="97" t="s">
        <v>390</v>
      </c>
      <c r="E22" s="97" t="s">
        <v>391</v>
      </c>
      <c r="F22" s="99" t="s">
        <v>26</v>
      </c>
      <c r="G22" s="97" t="s">
        <v>392</v>
      </c>
      <c r="H22" s="97" t="s">
        <v>393</v>
      </c>
      <c r="I22" s="99" t="s">
        <v>26</v>
      </c>
    </row>
    <row r="23" ht="19.5" customHeight="1" spans="1:9">
      <c r="A23" s="97" t="s">
        <v>394</v>
      </c>
      <c r="B23" s="97" t="s">
        <v>395</v>
      </c>
      <c r="C23" s="99" t="s">
        <v>149</v>
      </c>
      <c r="D23" s="97" t="s">
        <v>396</v>
      </c>
      <c r="E23" s="97" t="s">
        <v>397</v>
      </c>
      <c r="F23" s="99" t="s">
        <v>26</v>
      </c>
      <c r="G23" s="97" t="s">
        <v>398</v>
      </c>
      <c r="H23" s="97" t="s">
        <v>399</v>
      </c>
      <c r="I23" s="99" t="s">
        <v>26</v>
      </c>
    </row>
    <row r="24" ht="19.5" customHeight="1" spans="1:9">
      <c r="A24" s="97" t="s">
        <v>400</v>
      </c>
      <c r="B24" s="97" t="s">
        <v>401</v>
      </c>
      <c r="C24" s="99" t="s">
        <v>26</v>
      </c>
      <c r="D24" s="97" t="s">
        <v>402</v>
      </c>
      <c r="E24" s="97" t="s">
        <v>403</v>
      </c>
      <c r="F24" s="99" t="s">
        <v>26</v>
      </c>
      <c r="G24" s="97" t="s">
        <v>404</v>
      </c>
      <c r="H24" s="97" t="s">
        <v>405</v>
      </c>
      <c r="I24" s="99" t="s">
        <v>26</v>
      </c>
    </row>
    <row r="25" ht="19.5" customHeight="1" spans="1:9">
      <c r="A25" s="97" t="s">
        <v>406</v>
      </c>
      <c r="B25" s="97" t="s">
        <v>407</v>
      </c>
      <c r="C25" s="99" t="s">
        <v>408</v>
      </c>
      <c r="D25" s="97" t="s">
        <v>409</v>
      </c>
      <c r="E25" s="97" t="s">
        <v>410</v>
      </c>
      <c r="F25" s="99" t="s">
        <v>26</v>
      </c>
      <c r="G25" s="97" t="s">
        <v>411</v>
      </c>
      <c r="H25" s="97" t="s">
        <v>412</v>
      </c>
      <c r="I25" s="99" t="s">
        <v>26</v>
      </c>
    </row>
    <row r="26" ht="19.5" customHeight="1" spans="1:9">
      <c r="A26" s="97" t="s">
        <v>413</v>
      </c>
      <c r="B26" s="97" t="s">
        <v>414</v>
      </c>
      <c r="C26" s="99" t="s">
        <v>415</v>
      </c>
      <c r="D26" s="97" t="s">
        <v>416</v>
      </c>
      <c r="E26" s="97" t="s">
        <v>417</v>
      </c>
      <c r="F26" s="99" t="s">
        <v>26</v>
      </c>
      <c r="G26" s="97" t="s">
        <v>418</v>
      </c>
      <c r="H26" s="97" t="s">
        <v>419</v>
      </c>
      <c r="I26" s="99" t="s">
        <v>26</v>
      </c>
    </row>
    <row r="27" ht="19.5" customHeight="1" spans="1:9">
      <c r="A27" s="97" t="s">
        <v>420</v>
      </c>
      <c r="B27" s="97" t="s">
        <v>421</v>
      </c>
      <c r="C27" s="99" t="s">
        <v>26</v>
      </c>
      <c r="D27" s="97" t="s">
        <v>422</v>
      </c>
      <c r="E27" s="97" t="s">
        <v>423</v>
      </c>
      <c r="F27" s="99" t="s">
        <v>26</v>
      </c>
      <c r="G27" s="97" t="s">
        <v>424</v>
      </c>
      <c r="H27" s="97" t="s">
        <v>425</v>
      </c>
      <c r="I27" s="99" t="s">
        <v>26</v>
      </c>
    </row>
    <row r="28" ht="19.5" customHeight="1" spans="1:9">
      <c r="A28" s="97" t="s">
        <v>426</v>
      </c>
      <c r="B28" s="97" t="s">
        <v>427</v>
      </c>
      <c r="C28" s="99" t="s">
        <v>26</v>
      </c>
      <c r="D28" s="97" t="s">
        <v>428</v>
      </c>
      <c r="E28" s="97" t="s">
        <v>429</v>
      </c>
      <c r="F28" s="99" t="s">
        <v>26</v>
      </c>
      <c r="G28" s="97" t="s">
        <v>430</v>
      </c>
      <c r="H28" s="97" t="s">
        <v>431</v>
      </c>
      <c r="I28" s="99" t="s">
        <v>26</v>
      </c>
    </row>
    <row r="29" ht="19.5" customHeight="1" spans="1:9">
      <c r="A29" s="97" t="s">
        <v>432</v>
      </c>
      <c r="B29" s="97" t="s">
        <v>433</v>
      </c>
      <c r="C29" s="99" t="s">
        <v>26</v>
      </c>
      <c r="D29" s="97" t="s">
        <v>434</v>
      </c>
      <c r="E29" s="97" t="s">
        <v>435</v>
      </c>
      <c r="F29" s="99" t="s">
        <v>436</v>
      </c>
      <c r="G29" s="97" t="s">
        <v>437</v>
      </c>
      <c r="H29" s="97" t="s">
        <v>438</v>
      </c>
      <c r="I29" s="99" t="s">
        <v>26</v>
      </c>
    </row>
    <row r="30" ht="19.5" customHeight="1" spans="1:9">
      <c r="A30" s="97" t="s">
        <v>439</v>
      </c>
      <c r="B30" s="97" t="s">
        <v>440</v>
      </c>
      <c r="C30" s="99" t="s">
        <v>26</v>
      </c>
      <c r="D30" s="97" t="s">
        <v>441</v>
      </c>
      <c r="E30" s="97" t="s">
        <v>442</v>
      </c>
      <c r="F30" s="99" t="s">
        <v>26</v>
      </c>
      <c r="G30" s="97" t="s">
        <v>443</v>
      </c>
      <c r="H30" s="97" t="s">
        <v>444</v>
      </c>
      <c r="I30" s="99" t="s">
        <v>26</v>
      </c>
    </row>
    <row r="31" ht="19.5" customHeight="1" spans="1:9">
      <c r="A31" s="97" t="s">
        <v>445</v>
      </c>
      <c r="B31" s="97" t="s">
        <v>446</v>
      </c>
      <c r="C31" s="99" t="s">
        <v>26</v>
      </c>
      <c r="D31" s="97" t="s">
        <v>447</v>
      </c>
      <c r="E31" s="97" t="s">
        <v>448</v>
      </c>
      <c r="F31" s="99" t="s">
        <v>449</v>
      </c>
      <c r="G31" s="97" t="s">
        <v>450</v>
      </c>
      <c r="H31" s="97" t="s">
        <v>451</v>
      </c>
      <c r="I31" s="99" t="s">
        <v>26</v>
      </c>
    </row>
    <row r="32" ht="19.5" customHeight="1" spans="1:9">
      <c r="A32" s="97" t="s">
        <v>452</v>
      </c>
      <c r="B32" s="97" t="s">
        <v>453</v>
      </c>
      <c r="C32" s="99" t="s">
        <v>26</v>
      </c>
      <c r="D32" s="97" t="s">
        <v>454</v>
      </c>
      <c r="E32" s="97" t="s">
        <v>455</v>
      </c>
      <c r="F32" s="99" t="s">
        <v>26</v>
      </c>
      <c r="G32" s="97" t="s">
        <v>456</v>
      </c>
      <c r="H32" s="97" t="s">
        <v>457</v>
      </c>
      <c r="I32" s="99" t="s">
        <v>26</v>
      </c>
    </row>
    <row r="33" ht="19.5" customHeight="1" spans="1:9">
      <c r="A33" s="97" t="s">
        <v>458</v>
      </c>
      <c r="B33" s="97" t="s">
        <v>459</v>
      </c>
      <c r="C33" s="99" t="s">
        <v>460</v>
      </c>
      <c r="D33" s="97" t="s">
        <v>461</v>
      </c>
      <c r="E33" s="97" t="s">
        <v>462</v>
      </c>
      <c r="F33" s="99" t="s">
        <v>26</v>
      </c>
      <c r="G33" s="97" t="s">
        <v>463</v>
      </c>
      <c r="H33" s="97" t="s">
        <v>464</v>
      </c>
      <c r="I33" s="99" t="s">
        <v>26</v>
      </c>
    </row>
    <row r="34" ht="19.5" customHeight="1" spans="1:9">
      <c r="A34" s="97"/>
      <c r="B34" s="97"/>
      <c r="C34" s="99"/>
      <c r="D34" s="97" t="s">
        <v>465</v>
      </c>
      <c r="E34" s="97" t="s">
        <v>466</v>
      </c>
      <c r="F34" s="99" t="s">
        <v>26</v>
      </c>
      <c r="G34" s="97" t="s">
        <v>467</v>
      </c>
      <c r="H34" s="97" t="s">
        <v>468</v>
      </c>
      <c r="I34" s="99" t="s">
        <v>26</v>
      </c>
    </row>
    <row r="35" ht="19.5" customHeight="1" spans="1:9">
      <c r="A35" s="97"/>
      <c r="B35" s="97"/>
      <c r="C35" s="99"/>
      <c r="D35" s="97" t="s">
        <v>469</v>
      </c>
      <c r="E35" s="97" t="s">
        <v>470</v>
      </c>
      <c r="F35" s="99" t="s">
        <v>26</v>
      </c>
      <c r="G35" s="97" t="s">
        <v>471</v>
      </c>
      <c r="H35" s="97" t="s">
        <v>472</v>
      </c>
      <c r="I35" s="99" t="s">
        <v>26</v>
      </c>
    </row>
    <row r="36" ht="19.5" customHeight="1" spans="1:9">
      <c r="A36" s="97"/>
      <c r="B36" s="97"/>
      <c r="C36" s="99"/>
      <c r="D36" s="97" t="s">
        <v>473</v>
      </c>
      <c r="E36" s="97" t="s">
        <v>474</v>
      </c>
      <c r="F36" s="99" t="s">
        <v>26</v>
      </c>
      <c r="G36" s="97"/>
      <c r="H36" s="97"/>
      <c r="I36" s="99"/>
    </row>
    <row r="37" ht="19.5" customHeight="1" spans="1:9">
      <c r="A37" s="97"/>
      <c r="B37" s="97"/>
      <c r="C37" s="99"/>
      <c r="D37" s="97" t="s">
        <v>475</v>
      </c>
      <c r="E37" s="97" t="s">
        <v>476</v>
      </c>
      <c r="F37" s="99" t="s">
        <v>26</v>
      </c>
      <c r="G37" s="97"/>
      <c r="H37" s="97"/>
      <c r="I37" s="99"/>
    </row>
    <row r="38" ht="19.5" customHeight="1" spans="1:9">
      <c r="A38" s="97"/>
      <c r="B38" s="97"/>
      <c r="C38" s="99"/>
      <c r="D38" s="97" t="s">
        <v>477</v>
      </c>
      <c r="E38" s="97" t="s">
        <v>478</v>
      </c>
      <c r="F38" s="99" t="s">
        <v>26</v>
      </c>
      <c r="G38" s="97"/>
      <c r="H38" s="97"/>
      <c r="I38" s="99"/>
    </row>
    <row r="39" ht="19.5" customHeight="1" spans="1:9">
      <c r="A39" s="97"/>
      <c r="B39" s="97"/>
      <c r="C39" s="99"/>
      <c r="D39" s="97" t="s">
        <v>479</v>
      </c>
      <c r="E39" s="97" t="s">
        <v>480</v>
      </c>
      <c r="F39" s="99" t="s">
        <v>26</v>
      </c>
      <c r="G39" s="97"/>
      <c r="H39" s="97"/>
      <c r="I39" s="99"/>
    </row>
    <row r="40" ht="19.5" customHeight="1" spans="1:9">
      <c r="A40" s="96" t="s">
        <v>481</v>
      </c>
      <c r="B40" s="96"/>
      <c r="C40" s="99" t="s">
        <v>264</v>
      </c>
      <c r="D40" s="96" t="s">
        <v>482</v>
      </c>
      <c r="E40" s="96"/>
      <c r="F40" s="96"/>
      <c r="G40" s="96"/>
      <c r="H40" s="96"/>
      <c r="I40" s="99" t="s">
        <v>265</v>
      </c>
    </row>
    <row r="41" ht="19.5" customHeight="1" spans="1:9">
      <c r="A41" s="108" t="s">
        <v>483</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9" t="s">
        <v>484</v>
      </c>
    </row>
    <row r="2" spans="12:12">
      <c r="L2" s="110" t="s">
        <v>485</v>
      </c>
    </row>
    <row r="3" spans="1:12">
      <c r="A3" s="110" t="s">
        <v>2</v>
      </c>
      <c r="L3" s="110" t="s">
        <v>3</v>
      </c>
    </row>
    <row r="4" ht="15" customHeight="1" spans="1:12">
      <c r="A4" s="96" t="s">
        <v>486</v>
      </c>
      <c r="B4" s="96"/>
      <c r="C4" s="96"/>
      <c r="D4" s="96"/>
      <c r="E4" s="96"/>
      <c r="F4" s="96"/>
      <c r="G4" s="96"/>
      <c r="H4" s="96"/>
      <c r="I4" s="96"/>
      <c r="J4" s="96"/>
      <c r="K4" s="96"/>
      <c r="L4" s="96"/>
    </row>
    <row r="5" ht="15" customHeight="1" spans="1:12">
      <c r="A5" s="96" t="s">
        <v>289</v>
      </c>
      <c r="B5" s="96" t="s">
        <v>135</v>
      </c>
      <c r="C5" s="96" t="s">
        <v>8</v>
      </c>
      <c r="D5" s="96" t="s">
        <v>289</v>
      </c>
      <c r="E5" s="96" t="s">
        <v>135</v>
      </c>
      <c r="F5" s="96" t="s">
        <v>8</v>
      </c>
      <c r="G5" s="96" t="s">
        <v>289</v>
      </c>
      <c r="H5" s="96" t="s">
        <v>135</v>
      </c>
      <c r="I5" s="96" t="s">
        <v>8</v>
      </c>
      <c r="J5" s="96" t="s">
        <v>289</v>
      </c>
      <c r="K5" s="96" t="s">
        <v>135</v>
      </c>
      <c r="L5" s="96" t="s">
        <v>8</v>
      </c>
    </row>
    <row r="6" ht="15" customHeight="1" spans="1:12">
      <c r="A6" s="97" t="s">
        <v>290</v>
      </c>
      <c r="B6" s="97" t="s">
        <v>291</v>
      </c>
      <c r="C6" s="99" t="s">
        <v>26</v>
      </c>
      <c r="D6" s="97" t="s">
        <v>293</v>
      </c>
      <c r="E6" s="97" t="s">
        <v>294</v>
      </c>
      <c r="F6" s="99" t="s">
        <v>487</v>
      </c>
      <c r="G6" s="97" t="s">
        <v>488</v>
      </c>
      <c r="H6" s="97" t="s">
        <v>489</v>
      </c>
      <c r="I6" s="99" t="s">
        <v>26</v>
      </c>
      <c r="J6" s="97" t="s">
        <v>490</v>
      </c>
      <c r="K6" s="97" t="s">
        <v>491</v>
      </c>
      <c r="L6" s="99" t="s">
        <v>26</v>
      </c>
    </row>
    <row r="7" ht="15" customHeight="1" spans="1:12">
      <c r="A7" s="97" t="s">
        <v>297</v>
      </c>
      <c r="B7" s="97" t="s">
        <v>298</v>
      </c>
      <c r="C7" s="99" t="s">
        <v>26</v>
      </c>
      <c r="D7" s="97" t="s">
        <v>300</v>
      </c>
      <c r="E7" s="97" t="s">
        <v>301</v>
      </c>
      <c r="F7" s="99" t="s">
        <v>492</v>
      </c>
      <c r="G7" s="97" t="s">
        <v>493</v>
      </c>
      <c r="H7" s="97" t="s">
        <v>304</v>
      </c>
      <c r="I7" s="99" t="s">
        <v>26</v>
      </c>
      <c r="J7" s="97" t="s">
        <v>494</v>
      </c>
      <c r="K7" s="97" t="s">
        <v>412</v>
      </c>
      <c r="L7" s="99" t="s">
        <v>26</v>
      </c>
    </row>
    <row r="8" ht="15" customHeight="1" spans="1:12">
      <c r="A8" s="97" t="s">
        <v>305</v>
      </c>
      <c r="B8" s="97" t="s">
        <v>306</v>
      </c>
      <c r="C8" s="99" t="s">
        <v>26</v>
      </c>
      <c r="D8" s="97" t="s">
        <v>308</v>
      </c>
      <c r="E8" s="97" t="s">
        <v>309</v>
      </c>
      <c r="F8" s="99" t="s">
        <v>495</v>
      </c>
      <c r="G8" s="97" t="s">
        <v>496</v>
      </c>
      <c r="H8" s="97" t="s">
        <v>311</v>
      </c>
      <c r="I8" s="99" t="s">
        <v>26</v>
      </c>
      <c r="J8" s="97" t="s">
        <v>497</v>
      </c>
      <c r="K8" s="97" t="s">
        <v>438</v>
      </c>
      <c r="L8" s="99" t="s">
        <v>26</v>
      </c>
    </row>
    <row r="9" ht="15" customHeight="1" spans="1:12">
      <c r="A9" s="97" t="s">
        <v>312</v>
      </c>
      <c r="B9" s="97" t="s">
        <v>313</v>
      </c>
      <c r="C9" s="99" t="s">
        <v>26</v>
      </c>
      <c r="D9" s="97" t="s">
        <v>314</v>
      </c>
      <c r="E9" s="97" t="s">
        <v>315</v>
      </c>
      <c r="F9" s="99" t="s">
        <v>26</v>
      </c>
      <c r="G9" s="97" t="s">
        <v>498</v>
      </c>
      <c r="H9" s="97" t="s">
        <v>317</v>
      </c>
      <c r="I9" s="99" t="s">
        <v>26</v>
      </c>
      <c r="J9" s="97" t="s">
        <v>404</v>
      </c>
      <c r="K9" s="97" t="s">
        <v>405</v>
      </c>
      <c r="L9" s="99" t="s">
        <v>26</v>
      </c>
    </row>
    <row r="10" ht="15" customHeight="1" spans="1:12">
      <c r="A10" s="97" t="s">
        <v>318</v>
      </c>
      <c r="B10" s="97" t="s">
        <v>319</v>
      </c>
      <c r="C10" s="99" t="s">
        <v>26</v>
      </c>
      <c r="D10" s="97" t="s">
        <v>320</v>
      </c>
      <c r="E10" s="97" t="s">
        <v>321</v>
      </c>
      <c r="F10" s="99" t="s">
        <v>26</v>
      </c>
      <c r="G10" s="97" t="s">
        <v>499</v>
      </c>
      <c r="H10" s="97" t="s">
        <v>323</v>
      </c>
      <c r="I10" s="99" t="s">
        <v>26</v>
      </c>
      <c r="J10" s="97" t="s">
        <v>411</v>
      </c>
      <c r="K10" s="97" t="s">
        <v>412</v>
      </c>
      <c r="L10" s="99" t="s">
        <v>26</v>
      </c>
    </row>
    <row r="11" ht="15" customHeight="1" spans="1:12">
      <c r="A11" s="97" t="s">
        <v>324</v>
      </c>
      <c r="B11" s="97" t="s">
        <v>325</v>
      </c>
      <c r="C11" s="99" t="s">
        <v>26</v>
      </c>
      <c r="D11" s="97" t="s">
        <v>327</v>
      </c>
      <c r="E11" s="97" t="s">
        <v>328</v>
      </c>
      <c r="F11" s="99" t="s">
        <v>500</v>
      </c>
      <c r="G11" s="97" t="s">
        <v>501</v>
      </c>
      <c r="H11" s="97" t="s">
        <v>330</v>
      </c>
      <c r="I11" s="99" t="s">
        <v>26</v>
      </c>
      <c r="J11" s="97" t="s">
        <v>418</v>
      </c>
      <c r="K11" s="97" t="s">
        <v>419</v>
      </c>
      <c r="L11" s="99" t="s">
        <v>26</v>
      </c>
    </row>
    <row r="12" ht="15" customHeight="1" spans="1:12">
      <c r="A12" s="97" t="s">
        <v>331</v>
      </c>
      <c r="B12" s="97" t="s">
        <v>332</v>
      </c>
      <c r="C12" s="99" t="s">
        <v>26</v>
      </c>
      <c r="D12" s="97" t="s">
        <v>333</v>
      </c>
      <c r="E12" s="97" t="s">
        <v>334</v>
      </c>
      <c r="F12" s="99" t="s">
        <v>502</v>
      </c>
      <c r="G12" s="97" t="s">
        <v>503</v>
      </c>
      <c r="H12" s="97" t="s">
        <v>336</v>
      </c>
      <c r="I12" s="99" t="s">
        <v>26</v>
      </c>
      <c r="J12" s="97" t="s">
        <v>424</v>
      </c>
      <c r="K12" s="97" t="s">
        <v>425</v>
      </c>
      <c r="L12" s="99" t="s">
        <v>26</v>
      </c>
    </row>
    <row r="13" ht="15" customHeight="1" spans="1:12">
      <c r="A13" s="97" t="s">
        <v>337</v>
      </c>
      <c r="B13" s="97" t="s">
        <v>338</v>
      </c>
      <c r="C13" s="99" t="s">
        <v>26</v>
      </c>
      <c r="D13" s="97" t="s">
        <v>339</v>
      </c>
      <c r="E13" s="97" t="s">
        <v>340</v>
      </c>
      <c r="F13" s="99" t="s">
        <v>504</v>
      </c>
      <c r="G13" s="97" t="s">
        <v>505</v>
      </c>
      <c r="H13" s="97" t="s">
        <v>343</v>
      </c>
      <c r="I13" s="99" t="s">
        <v>26</v>
      </c>
      <c r="J13" s="97" t="s">
        <v>430</v>
      </c>
      <c r="K13" s="97" t="s">
        <v>431</v>
      </c>
      <c r="L13" s="99" t="s">
        <v>26</v>
      </c>
    </row>
    <row r="14" ht="15" customHeight="1" spans="1:12">
      <c r="A14" s="97" t="s">
        <v>344</v>
      </c>
      <c r="B14" s="97" t="s">
        <v>345</v>
      </c>
      <c r="C14" s="99" t="s">
        <v>26</v>
      </c>
      <c r="D14" s="97" t="s">
        <v>346</v>
      </c>
      <c r="E14" s="97" t="s">
        <v>347</v>
      </c>
      <c r="F14" s="99" t="s">
        <v>26</v>
      </c>
      <c r="G14" s="97" t="s">
        <v>506</v>
      </c>
      <c r="H14" s="97" t="s">
        <v>374</v>
      </c>
      <c r="I14" s="99" t="s">
        <v>26</v>
      </c>
      <c r="J14" s="97" t="s">
        <v>437</v>
      </c>
      <c r="K14" s="97" t="s">
        <v>438</v>
      </c>
      <c r="L14" s="99" t="s">
        <v>26</v>
      </c>
    </row>
    <row r="15" ht="15" customHeight="1" spans="1:12">
      <c r="A15" s="97" t="s">
        <v>350</v>
      </c>
      <c r="B15" s="97" t="s">
        <v>351</v>
      </c>
      <c r="C15" s="99" t="s">
        <v>26</v>
      </c>
      <c r="D15" s="97" t="s">
        <v>352</v>
      </c>
      <c r="E15" s="97" t="s">
        <v>353</v>
      </c>
      <c r="F15" s="99" t="s">
        <v>26</v>
      </c>
      <c r="G15" s="97" t="s">
        <v>507</v>
      </c>
      <c r="H15" s="97" t="s">
        <v>380</v>
      </c>
      <c r="I15" s="99" t="s">
        <v>26</v>
      </c>
      <c r="J15" s="97" t="s">
        <v>508</v>
      </c>
      <c r="K15" s="97" t="s">
        <v>509</v>
      </c>
      <c r="L15" s="99" t="s">
        <v>26</v>
      </c>
    </row>
    <row r="16" ht="15" customHeight="1" spans="1:12">
      <c r="A16" s="97" t="s">
        <v>356</v>
      </c>
      <c r="B16" s="97" t="s">
        <v>357</v>
      </c>
      <c r="C16" s="99" t="s">
        <v>26</v>
      </c>
      <c r="D16" s="97" t="s">
        <v>359</v>
      </c>
      <c r="E16" s="97" t="s">
        <v>360</v>
      </c>
      <c r="F16" s="99" t="s">
        <v>510</v>
      </c>
      <c r="G16" s="97" t="s">
        <v>511</v>
      </c>
      <c r="H16" s="97" t="s">
        <v>387</v>
      </c>
      <c r="I16" s="99" t="s">
        <v>26</v>
      </c>
      <c r="J16" s="97" t="s">
        <v>512</v>
      </c>
      <c r="K16" s="97" t="s">
        <v>513</v>
      </c>
      <c r="L16" s="99" t="s">
        <v>26</v>
      </c>
    </row>
    <row r="17" ht="15" customHeight="1" spans="1:12">
      <c r="A17" s="97" t="s">
        <v>363</v>
      </c>
      <c r="B17" s="97" t="s">
        <v>364</v>
      </c>
      <c r="C17" s="99" t="s">
        <v>26</v>
      </c>
      <c r="D17" s="97" t="s">
        <v>365</v>
      </c>
      <c r="E17" s="97" t="s">
        <v>366</v>
      </c>
      <c r="F17" s="99" t="s">
        <v>26</v>
      </c>
      <c r="G17" s="97" t="s">
        <v>514</v>
      </c>
      <c r="H17" s="97" t="s">
        <v>393</v>
      </c>
      <c r="I17" s="99" t="s">
        <v>26</v>
      </c>
      <c r="J17" s="97" t="s">
        <v>515</v>
      </c>
      <c r="K17" s="97" t="s">
        <v>516</v>
      </c>
      <c r="L17" s="99" t="s">
        <v>26</v>
      </c>
    </row>
    <row r="18" ht="15" customHeight="1" spans="1:12">
      <c r="A18" s="97" t="s">
        <v>369</v>
      </c>
      <c r="B18" s="97" t="s">
        <v>370</v>
      </c>
      <c r="C18" s="99" t="s">
        <v>26</v>
      </c>
      <c r="D18" s="97" t="s">
        <v>371</v>
      </c>
      <c r="E18" s="97" t="s">
        <v>372</v>
      </c>
      <c r="F18" s="99" t="s">
        <v>517</v>
      </c>
      <c r="G18" s="97" t="s">
        <v>518</v>
      </c>
      <c r="H18" s="97" t="s">
        <v>519</v>
      </c>
      <c r="I18" s="99" t="s">
        <v>26</v>
      </c>
      <c r="J18" s="97" t="s">
        <v>520</v>
      </c>
      <c r="K18" s="97" t="s">
        <v>521</v>
      </c>
      <c r="L18" s="99" t="s">
        <v>26</v>
      </c>
    </row>
    <row r="19" ht="15" customHeight="1" spans="1:12">
      <c r="A19" s="97" t="s">
        <v>375</v>
      </c>
      <c r="B19" s="97" t="s">
        <v>376</v>
      </c>
      <c r="C19" s="99" t="s">
        <v>26</v>
      </c>
      <c r="D19" s="97" t="s">
        <v>377</v>
      </c>
      <c r="E19" s="97" t="s">
        <v>378</v>
      </c>
      <c r="F19" s="99" t="s">
        <v>26</v>
      </c>
      <c r="G19" s="97" t="s">
        <v>295</v>
      </c>
      <c r="H19" s="97" t="s">
        <v>296</v>
      </c>
      <c r="I19" s="99" t="s">
        <v>522</v>
      </c>
      <c r="J19" s="97" t="s">
        <v>443</v>
      </c>
      <c r="K19" s="97" t="s">
        <v>444</v>
      </c>
      <c r="L19" s="99" t="s">
        <v>26</v>
      </c>
    </row>
    <row r="20" ht="15" customHeight="1" spans="1:12">
      <c r="A20" s="97" t="s">
        <v>381</v>
      </c>
      <c r="B20" s="97" t="s">
        <v>382</v>
      </c>
      <c r="C20" s="99" t="s">
        <v>199</v>
      </c>
      <c r="D20" s="97" t="s">
        <v>384</v>
      </c>
      <c r="E20" s="97" t="s">
        <v>385</v>
      </c>
      <c r="F20" s="99" t="s">
        <v>523</v>
      </c>
      <c r="G20" s="97" t="s">
        <v>303</v>
      </c>
      <c r="H20" s="97" t="s">
        <v>304</v>
      </c>
      <c r="I20" s="99" t="s">
        <v>26</v>
      </c>
      <c r="J20" s="97" t="s">
        <v>450</v>
      </c>
      <c r="K20" s="97" t="s">
        <v>451</v>
      </c>
      <c r="L20" s="99" t="s">
        <v>26</v>
      </c>
    </row>
    <row r="21" ht="15" customHeight="1" spans="1:12">
      <c r="A21" s="97" t="s">
        <v>388</v>
      </c>
      <c r="B21" s="97" t="s">
        <v>389</v>
      </c>
      <c r="C21" s="99" t="s">
        <v>26</v>
      </c>
      <c r="D21" s="97" t="s">
        <v>390</v>
      </c>
      <c r="E21" s="97" t="s">
        <v>391</v>
      </c>
      <c r="F21" s="99" t="s">
        <v>524</v>
      </c>
      <c r="G21" s="97" t="s">
        <v>310</v>
      </c>
      <c r="H21" s="97" t="s">
        <v>311</v>
      </c>
      <c r="I21" s="99" t="s">
        <v>525</v>
      </c>
      <c r="J21" s="97" t="s">
        <v>456</v>
      </c>
      <c r="K21" s="97" t="s">
        <v>457</v>
      </c>
      <c r="L21" s="99" t="s">
        <v>26</v>
      </c>
    </row>
    <row r="22" ht="15" customHeight="1" spans="1:12">
      <c r="A22" s="97" t="s">
        <v>394</v>
      </c>
      <c r="B22" s="97" t="s">
        <v>395</v>
      </c>
      <c r="C22" s="99" t="s">
        <v>26</v>
      </c>
      <c r="D22" s="97" t="s">
        <v>396</v>
      </c>
      <c r="E22" s="97" t="s">
        <v>397</v>
      </c>
      <c r="F22" s="99" t="s">
        <v>526</v>
      </c>
      <c r="G22" s="97" t="s">
        <v>316</v>
      </c>
      <c r="H22" s="97" t="s">
        <v>317</v>
      </c>
      <c r="I22" s="99" t="s">
        <v>527</v>
      </c>
      <c r="J22" s="97" t="s">
        <v>463</v>
      </c>
      <c r="K22" s="97" t="s">
        <v>464</v>
      </c>
      <c r="L22" s="99" t="s">
        <v>26</v>
      </c>
    </row>
    <row r="23" ht="15" customHeight="1" spans="1:12">
      <c r="A23" s="97" t="s">
        <v>400</v>
      </c>
      <c r="B23" s="97" t="s">
        <v>401</v>
      </c>
      <c r="C23" s="99" t="s">
        <v>26</v>
      </c>
      <c r="D23" s="97" t="s">
        <v>402</v>
      </c>
      <c r="E23" s="97" t="s">
        <v>403</v>
      </c>
      <c r="F23" s="99" t="s">
        <v>528</v>
      </c>
      <c r="G23" s="97" t="s">
        <v>322</v>
      </c>
      <c r="H23" s="97" t="s">
        <v>323</v>
      </c>
      <c r="I23" s="99" t="s">
        <v>26</v>
      </c>
      <c r="J23" s="97" t="s">
        <v>467</v>
      </c>
      <c r="K23" s="97" t="s">
        <v>468</v>
      </c>
      <c r="L23" s="99" t="s">
        <v>26</v>
      </c>
    </row>
    <row r="24" ht="15" customHeight="1" spans="1:12">
      <c r="A24" s="97" t="s">
        <v>406</v>
      </c>
      <c r="B24" s="97" t="s">
        <v>407</v>
      </c>
      <c r="C24" s="99" t="s">
        <v>26</v>
      </c>
      <c r="D24" s="97" t="s">
        <v>409</v>
      </c>
      <c r="E24" s="97" t="s">
        <v>410</v>
      </c>
      <c r="F24" s="99" t="s">
        <v>26</v>
      </c>
      <c r="G24" s="97" t="s">
        <v>329</v>
      </c>
      <c r="H24" s="97" t="s">
        <v>330</v>
      </c>
      <c r="I24" s="99" t="s">
        <v>26</v>
      </c>
      <c r="J24" s="97" t="s">
        <v>471</v>
      </c>
      <c r="K24" s="97" t="s">
        <v>472</v>
      </c>
      <c r="L24" s="99" t="s">
        <v>26</v>
      </c>
    </row>
    <row r="25" ht="15" customHeight="1" spans="1:12">
      <c r="A25" s="97" t="s">
        <v>413</v>
      </c>
      <c r="B25" s="97" t="s">
        <v>414</v>
      </c>
      <c r="C25" s="99" t="s">
        <v>199</v>
      </c>
      <c r="D25" s="97" t="s">
        <v>416</v>
      </c>
      <c r="E25" s="97" t="s">
        <v>417</v>
      </c>
      <c r="F25" s="99" t="s">
        <v>26</v>
      </c>
      <c r="G25" s="97" t="s">
        <v>335</v>
      </c>
      <c r="H25" s="97" t="s">
        <v>336</v>
      </c>
      <c r="I25" s="99" t="s">
        <v>26</v>
      </c>
      <c r="J25" s="97"/>
      <c r="K25" s="97"/>
      <c r="L25" s="98"/>
    </row>
    <row r="26" ht="15" customHeight="1" spans="1:12">
      <c r="A26" s="97" t="s">
        <v>420</v>
      </c>
      <c r="B26" s="97" t="s">
        <v>421</v>
      </c>
      <c r="C26" s="99" t="s">
        <v>26</v>
      </c>
      <c r="D26" s="97" t="s">
        <v>422</v>
      </c>
      <c r="E26" s="97" t="s">
        <v>423</v>
      </c>
      <c r="F26" s="99" t="s">
        <v>529</v>
      </c>
      <c r="G26" s="97" t="s">
        <v>342</v>
      </c>
      <c r="H26" s="97" t="s">
        <v>343</v>
      </c>
      <c r="I26" s="99" t="s">
        <v>26</v>
      </c>
      <c r="J26" s="97"/>
      <c r="K26" s="97"/>
      <c r="L26" s="98"/>
    </row>
    <row r="27" ht="15" customHeight="1" spans="1:12">
      <c r="A27" s="97" t="s">
        <v>426</v>
      </c>
      <c r="B27" s="97" t="s">
        <v>427</v>
      </c>
      <c r="C27" s="99" t="s">
        <v>26</v>
      </c>
      <c r="D27" s="97" t="s">
        <v>428</v>
      </c>
      <c r="E27" s="97" t="s">
        <v>429</v>
      </c>
      <c r="F27" s="99" t="s">
        <v>530</v>
      </c>
      <c r="G27" s="97" t="s">
        <v>348</v>
      </c>
      <c r="H27" s="97" t="s">
        <v>349</v>
      </c>
      <c r="I27" s="99" t="s">
        <v>26</v>
      </c>
      <c r="J27" s="97"/>
      <c r="K27" s="97"/>
      <c r="L27" s="98"/>
    </row>
    <row r="28" ht="15" customHeight="1" spans="1:12">
      <c r="A28" s="97" t="s">
        <v>432</v>
      </c>
      <c r="B28" s="97" t="s">
        <v>433</v>
      </c>
      <c r="C28" s="99" t="s">
        <v>26</v>
      </c>
      <c r="D28" s="97" t="s">
        <v>434</v>
      </c>
      <c r="E28" s="97" t="s">
        <v>435</v>
      </c>
      <c r="F28" s="99" t="s">
        <v>26</v>
      </c>
      <c r="G28" s="97" t="s">
        <v>354</v>
      </c>
      <c r="H28" s="97" t="s">
        <v>355</v>
      </c>
      <c r="I28" s="99" t="s">
        <v>26</v>
      </c>
      <c r="J28" s="97"/>
      <c r="K28" s="97"/>
      <c r="L28" s="98"/>
    </row>
    <row r="29" ht="15" customHeight="1" spans="1:12">
      <c r="A29" s="97" t="s">
        <v>439</v>
      </c>
      <c r="B29" s="97" t="s">
        <v>440</v>
      </c>
      <c r="C29" s="99" t="s">
        <v>26</v>
      </c>
      <c r="D29" s="97" t="s">
        <v>441</v>
      </c>
      <c r="E29" s="97" t="s">
        <v>442</v>
      </c>
      <c r="F29" s="99" t="s">
        <v>26</v>
      </c>
      <c r="G29" s="97" t="s">
        <v>361</v>
      </c>
      <c r="H29" s="97" t="s">
        <v>362</v>
      </c>
      <c r="I29" s="99" t="s">
        <v>26</v>
      </c>
      <c r="J29" s="97"/>
      <c r="K29" s="97"/>
      <c r="L29" s="98"/>
    </row>
    <row r="30" ht="15" customHeight="1" spans="1:12">
      <c r="A30" s="97" t="s">
        <v>445</v>
      </c>
      <c r="B30" s="97" t="s">
        <v>446</v>
      </c>
      <c r="C30" s="99" t="s">
        <v>26</v>
      </c>
      <c r="D30" s="97" t="s">
        <v>447</v>
      </c>
      <c r="E30" s="97" t="s">
        <v>448</v>
      </c>
      <c r="F30" s="99" t="s">
        <v>531</v>
      </c>
      <c r="G30" s="97" t="s">
        <v>367</v>
      </c>
      <c r="H30" s="97" t="s">
        <v>368</v>
      </c>
      <c r="I30" s="99" t="s">
        <v>26</v>
      </c>
      <c r="J30" s="97"/>
      <c r="K30" s="97"/>
      <c r="L30" s="98"/>
    </row>
    <row r="31" ht="15" customHeight="1" spans="1:12">
      <c r="A31" s="97" t="s">
        <v>452</v>
      </c>
      <c r="B31" s="97" t="s">
        <v>453</v>
      </c>
      <c r="C31" s="99" t="s">
        <v>26</v>
      </c>
      <c r="D31" s="97" t="s">
        <v>454</v>
      </c>
      <c r="E31" s="97" t="s">
        <v>455</v>
      </c>
      <c r="F31" s="99" t="s">
        <v>532</v>
      </c>
      <c r="G31" s="97" t="s">
        <v>373</v>
      </c>
      <c r="H31" s="97" t="s">
        <v>374</v>
      </c>
      <c r="I31" s="99" t="s">
        <v>26</v>
      </c>
      <c r="J31" s="97"/>
      <c r="K31" s="97"/>
      <c r="L31" s="98"/>
    </row>
    <row r="32" ht="15" customHeight="1" spans="1:12">
      <c r="A32" s="97" t="s">
        <v>458</v>
      </c>
      <c r="B32" s="97" t="s">
        <v>533</v>
      </c>
      <c r="C32" s="99" t="s">
        <v>26</v>
      </c>
      <c r="D32" s="97" t="s">
        <v>461</v>
      </c>
      <c r="E32" s="97" t="s">
        <v>462</v>
      </c>
      <c r="F32" s="99" t="s">
        <v>26</v>
      </c>
      <c r="G32" s="97" t="s">
        <v>379</v>
      </c>
      <c r="H32" s="97" t="s">
        <v>380</v>
      </c>
      <c r="I32" s="99" t="s">
        <v>534</v>
      </c>
      <c r="J32" s="97"/>
      <c r="K32" s="97"/>
      <c r="L32" s="98"/>
    </row>
    <row r="33" ht="15" customHeight="1" spans="1:12">
      <c r="A33" s="97"/>
      <c r="B33" s="97"/>
      <c r="C33" s="98"/>
      <c r="D33" s="97" t="s">
        <v>465</v>
      </c>
      <c r="E33" s="97" t="s">
        <v>466</v>
      </c>
      <c r="F33" s="99" t="s">
        <v>535</v>
      </c>
      <c r="G33" s="97" t="s">
        <v>386</v>
      </c>
      <c r="H33" s="97" t="s">
        <v>387</v>
      </c>
      <c r="I33" s="99" t="s">
        <v>26</v>
      </c>
      <c r="J33" s="97"/>
      <c r="K33" s="97"/>
      <c r="L33" s="98"/>
    </row>
    <row r="34" ht="15" customHeight="1" spans="1:12">
      <c r="A34" s="97"/>
      <c r="B34" s="97"/>
      <c r="C34" s="98"/>
      <c r="D34" s="97" t="s">
        <v>469</v>
      </c>
      <c r="E34" s="97" t="s">
        <v>470</v>
      </c>
      <c r="F34" s="99" t="s">
        <v>26</v>
      </c>
      <c r="G34" s="97" t="s">
        <v>392</v>
      </c>
      <c r="H34" s="97" t="s">
        <v>393</v>
      </c>
      <c r="I34" s="99" t="s">
        <v>26</v>
      </c>
      <c r="J34" s="97"/>
      <c r="K34" s="97"/>
      <c r="L34" s="98"/>
    </row>
    <row r="35" ht="15" customHeight="1" spans="1:12">
      <c r="A35" s="97"/>
      <c r="B35" s="97"/>
      <c r="C35" s="98"/>
      <c r="D35" s="97" t="s">
        <v>473</v>
      </c>
      <c r="E35" s="97" t="s">
        <v>474</v>
      </c>
      <c r="F35" s="99" t="s">
        <v>26</v>
      </c>
      <c r="G35" s="97" t="s">
        <v>398</v>
      </c>
      <c r="H35" s="97" t="s">
        <v>399</v>
      </c>
      <c r="I35" s="99" t="s">
        <v>26</v>
      </c>
      <c r="J35" s="97"/>
      <c r="K35" s="97"/>
      <c r="L35" s="98"/>
    </row>
    <row r="36" ht="15" customHeight="1" spans="1:12">
      <c r="A36" s="97"/>
      <c r="B36" s="97"/>
      <c r="C36" s="98"/>
      <c r="D36" s="97" t="s">
        <v>475</v>
      </c>
      <c r="E36" s="97" t="s">
        <v>476</v>
      </c>
      <c r="F36" s="99" t="s">
        <v>26</v>
      </c>
      <c r="G36" s="97"/>
      <c r="H36" s="97"/>
      <c r="I36" s="98"/>
      <c r="J36" s="97"/>
      <c r="K36" s="97"/>
      <c r="L36" s="98"/>
    </row>
    <row r="37" ht="15" customHeight="1" spans="1:12">
      <c r="A37" s="97"/>
      <c r="B37" s="97"/>
      <c r="C37" s="98"/>
      <c r="D37" s="97" t="s">
        <v>477</v>
      </c>
      <c r="E37" s="97" t="s">
        <v>478</v>
      </c>
      <c r="F37" s="99" t="s">
        <v>26</v>
      </c>
      <c r="G37" s="97"/>
      <c r="H37" s="97"/>
      <c r="I37" s="98"/>
      <c r="J37" s="97"/>
      <c r="K37" s="97"/>
      <c r="L37" s="98"/>
    </row>
    <row r="38" ht="15" customHeight="1" spans="1:12">
      <c r="A38" s="97"/>
      <c r="B38" s="97"/>
      <c r="C38" s="98"/>
      <c r="D38" s="97" t="s">
        <v>479</v>
      </c>
      <c r="E38" s="97" t="s">
        <v>480</v>
      </c>
      <c r="F38" s="99" t="s">
        <v>26</v>
      </c>
      <c r="G38" s="97"/>
      <c r="H38" s="97"/>
      <c r="I38" s="98"/>
      <c r="J38" s="97"/>
      <c r="K38" s="97"/>
      <c r="L38" s="98"/>
    </row>
    <row r="39" ht="15" customHeight="1" spans="1:12">
      <c r="A39" s="108" t="s">
        <v>536</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537</v>
      </c>
    </row>
    <row r="2" ht="14.25" spans="20:20">
      <c r="T2" s="95" t="s">
        <v>538</v>
      </c>
    </row>
    <row r="3" ht="14.25" spans="1:20">
      <c r="A3" s="95" t="s">
        <v>2</v>
      </c>
      <c r="T3" s="95" t="s">
        <v>3</v>
      </c>
    </row>
    <row r="4" ht="19.5" customHeight="1" spans="1:20">
      <c r="A4" s="102" t="s">
        <v>6</v>
      </c>
      <c r="B4" s="102"/>
      <c r="C4" s="102"/>
      <c r="D4" s="102"/>
      <c r="E4" s="102" t="s">
        <v>254</v>
      </c>
      <c r="F4" s="102"/>
      <c r="G4" s="102"/>
      <c r="H4" s="102" t="s">
        <v>255</v>
      </c>
      <c r="I4" s="102"/>
      <c r="J4" s="102"/>
      <c r="K4" s="102" t="s">
        <v>256</v>
      </c>
      <c r="L4" s="102"/>
      <c r="M4" s="102"/>
      <c r="N4" s="102"/>
      <c r="O4" s="102"/>
      <c r="P4" s="102" t="s">
        <v>117</v>
      </c>
      <c r="Q4" s="102"/>
      <c r="R4" s="102"/>
      <c r="S4" s="102"/>
      <c r="T4" s="102"/>
    </row>
    <row r="5" ht="19.5" customHeight="1" spans="1:20">
      <c r="A5" s="102" t="s">
        <v>134</v>
      </c>
      <c r="B5" s="102"/>
      <c r="C5" s="102"/>
      <c r="D5" s="102" t="s">
        <v>135</v>
      </c>
      <c r="E5" s="102" t="s">
        <v>141</v>
      </c>
      <c r="F5" s="102" t="s">
        <v>257</v>
      </c>
      <c r="G5" s="102" t="s">
        <v>258</v>
      </c>
      <c r="H5" s="102" t="s">
        <v>141</v>
      </c>
      <c r="I5" s="102" t="s">
        <v>210</v>
      </c>
      <c r="J5" s="102" t="s">
        <v>211</v>
      </c>
      <c r="K5" s="102" t="s">
        <v>141</v>
      </c>
      <c r="L5" s="102" t="s">
        <v>210</v>
      </c>
      <c r="M5" s="102"/>
      <c r="N5" s="102" t="s">
        <v>210</v>
      </c>
      <c r="O5" s="102" t="s">
        <v>211</v>
      </c>
      <c r="P5" s="102" t="s">
        <v>141</v>
      </c>
      <c r="Q5" s="102" t="s">
        <v>257</v>
      </c>
      <c r="R5" s="102" t="s">
        <v>258</v>
      </c>
      <c r="S5" s="102" t="s">
        <v>258</v>
      </c>
      <c r="T5" s="102"/>
    </row>
    <row r="6" ht="19.5" customHeight="1" spans="1:20">
      <c r="A6" s="102"/>
      <c r="B6" s="102"/>
      <c r="C6" s="102"/>
      <c r="D6" s="102"/>
      <c r="E6" s="102"/>
      <c r="F6" s="102"/>
      <c r="G6" s="102" t="s">
        <v>136</v>
      </c>
      <c r="H6" s="102"/>
      <c r="I6" s="102"/>
      <c r="J6" s="102" t="s">
        <v>136</v>
      </c>
      <c r="K6" s="102"/>
      <c r="L6" s="102" t="s">
        <v>136</v>
      </c>
      <c r="M6" s="102" t="s">
        <v>260</v>
      </c>
      <c r="N6" s="102" t="s">
        <v>259</v>
      </c>
      <c r="O6" s="102" t="s">
        <v>136</v>
      </c>
      <c r="P6" s="102"/>
      <c r="Q6" s="102"/>
      <c r="R6" s="102" t="s">
        <v>136</v>
      </c>
      <c r="S6" s="102" t="s">
        <v>261</v>
      </c>
      <c r="T6" s="102" t="s">
        <v>262</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138</v>
      </c>
      <c r="B8" s="102" t="s">
        <v>139</v>
      </c>
      <c r="C8" s="102" t="s">
        <v>140</v>
      </c>
      <c r="D8" s="102" t="s">
        <v>10</v>
      </c>
      <c r="E8" s="96" t="s">
        <v>11</v>
      </c>
      <c r="F8" s="96" t="s">
        <v>12</v>
      </c>
      <c r="G8" s="96" t="s">
        <v>21</v>
      </c>
      <c r="H8" s="96" t="s">
        <v>25</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2"/>
      <c r="B9" s="102"/>
      <c r="C9" s="102"/>
      <c r="D9" s="102" t="s">
        <v>141</v>
      </c>
      <c r="E9" s="99"/>
      <c r="F9" s="99"/>
      <c r="G9" s="99"/>
      <c r="H9" s="99"/>
      <c r="I9" s="99"/>
      <c r="J9" s="99"/>
      <c r="K9" s="99"/>
      <c r="L9" s="99"/>
      <c r="M9" s="99"/>
      <c r="N9" s="99"/>
      <c r="O9" s="99"/>
      <c r="P9" s="99"/>
      <c r="Q9" s="99"/>
      <c r="R9" s="99"/>
      <c r="S9" s="99"/>
      <c r="T9" s="99"/>
    </row>
    <row r="10" ht="19.5" customHeight="1" spans="1:20">
      <c r="A10" s="108"/>
      <c r="B10" s="108"/>
      <c r="C10" s="108"/>
      <c r="D10" s="108"/>
      <c r="E10" s="99"/>
      <c r="F10" s="99"/>
      <c r="G10" s="99"/>
      <c r="H10" s="99"/>
      <c r="I10" s="99"/>
      <c r="J10" s="99"/>
      <c r="K10" s="99"/>
      <c r="L10" s="99"/>
      <c r="M10" s="99"/>
      <c r="N10" s="99"/>
      <c r="O10" s="99"/>
      <c r="P10" s="99"/>
      <c r="Q10" s="99"/>
      <c r="R10" s="99"/>
      <c r="S10" s="99"/>
      <c r="T10" s="99"/>
    </row>
    <row r="11" ht="19.5" customHeight="1" spans="1:20">
      <c r="A11" s="108" t="s">
        <v>539</v>
      </c>
      <c r="B11" s="108"/>
      <c r="C11" s="108"/>
      <c r="D11" s="108"/>
      <c r="E11" s="108"/>
      <c r="F11" s="108"/>
      <c r="G11" s="108"/>
      <c r="H11" s="108"/>
      <c r="I11" s="108"/>
      <c r="J11" s="108"/>
      <c r="K11" s="108"/>
      <c r="L11" s="108"/>
      <c r="M11" s="108"/>
      <c r="N11" s="108"/>
      <c r="O11" s="108"/>
      <c r="P11" s="108"/>
      <c r="Q11" s="108"/>
      <c r="R11" s="108"/>
      <c r="S11" s="108"/>
      <c r="T11" s="108"/>
    </row>
    <row r="12" spans="1:1">
      <c r="A12" t="s">
        <v>540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541</v>
      </c>
    </row>
    <row r="2" ht="14.25" spans="12:12">
      <c r="L2" s="95" t="s">
        <v>542</v>
      </c>
    </row>
    <row r="3" ht="14.25" spans="1:12">
      <c r="A3" s="95" t="s">
        <v>2</v>
      </c>
      <c r="L3" s="95" t="s">
        <v>3</v>
      </c>
    </row>
    <row r="4" ht="19.5" customHeight="1" spans="1:12">
      <c r="A4" s="102" t="s">
        <v>6</v>
      </c>
      <c r="B4" s="102"/>
      <c r="C4" s="102"/>
      <c r="D4" s="102"/>
      <c r="E4" s="102" t="s">
        <v>254</v>
      </c>
      <c r="F4" s="102"/>
      <c r="G4" s="102"/>
      <c r="H4" s="102" t="s">
        <v>255</v>
      </c>
      <c r="I4" s="102" t="s">
        <v>256</v>
      </c>
      <c r="J4" s="102" t="s">
        <v>117</v>
      </c>
      <c r="K4" s="102"/>
      <c r="L4" s="102"/>
    </row>
    <row r="5" ht="19.5" customHeight="1" spans="1:12">
      <c r="A5" s="102" t="s">
        <v>134</v>
      </c>
      <c r="B5" s="102"/>
      <c r="C5" s="102"/>
      <c r="D5" s="102" t="s">
        <v>135</v>
      </c>
      <c r="E5" s="102" t="s">
        <v>141</v>
      </c>
      <c r="F5" s="102" t="s">
        <v>543</v>
      </c>
      <c r="G5" s="102" t="s">
        <v>544</v>
      </c>
      <c r="H5" s="102"/>
      <c r="I5" s="102"/>
      <c r="J5" s="102" t="s">
        <v>141</v>
      </c>
      <c r="K5" s="102" t="s">
        <v>543</v>
      </c>
      <c r="L5" s="96" t="s">
        <v>544</v>
      </c>
    </row>
    <row r="6" ht="19.5" customHeight="1" spans="1:12">
      <c r="A6" s="102"/>
      <c r="B6" s="102"/>
      <c r="C6" s="102"/>
      <c r="D6" s="102"/>
      <c r="E6" s="102"/>
      <c r="F6" s="102"/>
      <c r="G6" s="102"/>
      <c r="H6" s="102"/>
      <c r="I6" s="102"/>
      <c r="J6" s="102"/>
      <c r="K6" s="102"/>
      <c r="L6" s="96" t="s">
        <v>261</v>
      </c>
    </row>
    <row r="7" ht="19.5" customHeight="1" spans="1:12">
      <c r="A7" s="102"/>
      <c r="B7" s="102"/>
      <c r="C7" s="102"/>
      <c r="D7" s="102"/>
      <c r="E7" s="102"/>
      <c r="F7" s="102"/>
      <c r="G7" s="102"/>
      <c r="H7" s="102"/>
      <c r="I7" s="102"/>
      <c r="J7" s="102"/>
      <c r="K7" s="102"/>
      <c r="L7" s="96"/>
    </row>
    <row r="8" ht="19.5" customHeight="1" spans="1:12">
      <c r="A8" s="102" t="s">
        <v>138</v>
      </c>
      <c r="B8" s="102" t="s">
        <v>139</v>
      </c>
      <c r="C8" s="102" t="s">
        <v>140</v>
      </c>
      <c r="D8" s="102" t="s">
        <v>10</v>
      </c>
      <c r="E8" s="96" t="s">
        <v>11</v>
      </c>
      <c r="F8" s="96" t="s">
        <v>12</v>
      </c>
      <c r="G8" s="96" t="s">
        <v>21</v>
      </c>
      <c r="H8" s="96" t="s">
        <v>25</v>
      </c>
      <c r="I8" s="96" t="s">
        <v>30</v>
      </c>
      <c r="J8" s="96" t="s">
        <v>35</v>
      </c>
      <c r="K8" s="96" t="s">
        <v>39</v>
      </c>
      <c r="L8" s="96" t="s">
        <v>43</v>
      </c>
    </row>
    <row r="9" ht="19.5" customHeight="1" spans="1:12">
      <c r="A9" s="102"/>
      <c r="B9" s="102"/>
      <c r="C9" s="102"/>
      <c r="D9" s="102" t="s">
        <v>141</v>
      </c>
      <c r="E9" s="99"/>
      <c r="F9" s="99"/>
      <c r="G9" s="99"/>
      <c r="H9" s="99"/>
      <c r="I9" s="99"/>
      <c r="J9" s="99"/>
      <c r="K9" s="99"/>
      <c r="L9" s="99"/>
    </row>
    <row r="10" ht="19.5" customHeight="1" spans="1:12">
      <c r="A10" s="108"/>
      <c r="B10" s="108"/>
      <c r="C10" s="108"/>
      <c r="D10" s="108"/>
      <c r="E10" s="99"/>
      <c r="F10" s="99"/>
      <c r="G10" s="99"/>
      <c r="H10" s="99"/>
      <c r="I10" s="99"/>
      <c r="J10" s="99"/>
      <c r="K10" s="99"/>
      <c r="L10" s="99"/>
    </row>
    <row r="11" ht="19.5" customHeight="1" spans="1:12">
      <c r="A11" s="108" t="s">
        <v>545</v>
      </c>
      <c r="B11" s="108"/>
      <c r="C11" s="108"/>
      <c r="D11" s="108"/>
      <c r="E11" s="108"/>
      <c r="F11" s="108"/>
      <c r="G11" s="108"/>
      <c r="H11" s="108"/>
      <c r="I11" s="108"/>
      <c r="J11" s="108"/>
      <c r="K11" s="108"/>
      <c r="L11" s="108"/>
    </row>
    <row r="12" ht="83" customHeight="1" spans="1:1">
      <c r="A12" t="s">
        <v>546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七月在野</cp:lastModifiedBy>
  <dcterms:created xsi:type="dcterms:W3CDTF">2024-08-30T01:58:00Z</dcterms:created>
  <dcterms:modified xsi:type="dcterms:W3CDTF">2024-12-05T09:19:48Z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2024-08-30T01:58:09.652Z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891CC12363FF4ED6835D7CE8FD1ADD46_13</vt:lpwstr>
  </property>
  <property fmtid="{D5CDD505-2E9C-101B-9397-08002B2CF9AE}" pid="10" name="KSOProductBuildVer">
    <vt:lpwstr>2052-12.1.0.18543</vt:lpwstr>
  </property>
</Properties>
</file>