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4"/>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5" r:id="rId12"/>
    <sheet name="GK13 部门整体支出绩效自评情况" sheetId="16" r:id="rId13"/>
    <sheet name="GK14 部门整体支出绩效自评表" sheetId="17" r:id="rId14"/>
    <sheet name="GK15项目支出绩效自评表" sheetId="18"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<sst xmlns="http://schemas.openxmlformats.org/spreadsheetml/2006/main" count="3007" uniqueCount="1159">
  <si>
    <t>收入支出决算表</t>
  </si>
  <si>
    <t>公开01表</t>
  </si>
  <si>
    <t>部门：中国共产党耿马傣族佤族自治县纪律检查委员会</t>
  </si>
  <si>
    <t>金额单位：元</t>
  </si>
  <si>
    <t>收入</t>
  </si>
  <si>
    <t>支出</t>
  </si>
  <si>
    <t>项目</t>
  </si>
  <si>
    <t>行次</t>
  </si>
  <si>
    <t>金额</t>
  </si>
  <si>
    <t>项目(按功能分类)</t>
  </si>
  <si>
    <t>栏次</t>
  </si>
  <si>
    <t>1</t>
  </si>
  <si>
    <t>2</t>
  </si>
  <si>
    <t>一、一般公共预算财政拨款收入</t>
  </si>
  <si>
    <t>18,398,891.62</t>
  </si>
  <si>
    <t>一、一般公共服务支出</t>
  </si>
  <si>
    <t>31</t>
  </si>
  <si>
    <t>14,212,524.98</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</si>
  <si>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</si>
  <si>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</si>
  <si>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</si>
  <si>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</si>
  <si>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</si>
  <si>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</si>
  <si>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</si>
  <si>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</si>
  <si>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</si>
  <si>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</si>
  <si>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</si>
  <si>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</si>
  <si>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</si>
  <si>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</si>
  <si>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</si>
  <si>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</si>
  <si>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</si>
  <si>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</si>
  <si>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</si>
  <si>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</si>
  <si>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</si>
  <si>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</si>
  <si>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</si>
  <si>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</si>
  <si>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</si>
  <si>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</si>
  <si>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3,995.12</t>
  </si>
  <si>
    <t>八、社会保障和就业支出</t>
  </si>
  <si>
    <t>38</t>
  </si>
  <si>
    <t>2,256,709.30</t>
  </si>
  <si>
    <t>9</t>
  </si>
  <si>
    <t>九、卫生健康支出</t>
  </si>
  <si>
    <t>39</t>
  </si>
  <si>
    <t>733,828.46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</si>
  <si>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</si>
  <si>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</si>
  <si>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</si>
  <si>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</si>
  <si>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</si>
  <si>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</si>
  <si>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</si>
  <si>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</si>
  <si>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</si>
  <si>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</si>
  <si>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</si>
  <si>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</si>
  <si>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</si>
  <si>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</si>
  <si>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</si>
  <si>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</si>
  <si>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</si>
  <si>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</si>
  <si>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</si>
  <si>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</si>
  <si>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</si>
  <si>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</si>
  <si>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</si>
  <si>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</si>
  <si>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</si>
  <si>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</si>
  <si>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</si>
  <si>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</si>
  <si>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</si>
  <si>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</si>
  <si>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1,197,324.00</t>
  </si>
  <si>
    <t>20</t>
  </si>
  <si>
    <t>二十、粮油物资储备支出</t>
  </si>
  <si>
    <t>50</t>
  </si>
  <si>
    <t>21</t>
  </si>
  <si>
    <t>二十一、国有资本经营预算支出</t>
  </si>
  <si>
    <t>51</t>
  </si>
  <si>
    <t>22</t>
  </si>
  <si>
    <t>二十二、灾害防治及应急管理支出</t>
  </si>
  <si>
    <t>52</t>
  </si>
  <si>
    <t>23</t>
  </si>
  <si>
    <t>二十三、其他支出</t>
  </si>
  <si>
    <t>53</t>
  </si>
  <si>
    <t>2,500.00</t>
  </si>
  <si>
    <t>24</t>
  </si>
  <si>
    <t>二十四、债务还本支出</t>
  </si>
  <si>
    <t>54</t>
  </si>
  <si>
    <t>25</t>
  </si>
  <si>
    <t>二十五、债务付息支出</t>
  </si>
  <si>
    <t>55</t>
  </si>
  <si>
    <t>26</t>
  </si>
  <si>
    <t>二十六、抗疫特别国债安排的支出</t>
  </si>
  <si>
    <t>56</t>
  </si>
  <si>
    <t>本年收入合计</t>
  </si>
  <si>
    <t>27</t>
  </si>
  <si>
    <t>18,402,886.74</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</si>
  <si>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</si>
  <si>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</si>
  <si>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</si>
  <si>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</si>
  <si>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</si>
  <si>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</si>
  <si>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</si>
  <si>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</si>
  <si>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</si>
  <si>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</si>
  <si>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</si>
  <si>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</si>
  <si>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</si>
  <si>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</si>
  <si>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</si>
  <si>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</si>
  <si>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</si>
  <si>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</si>
  <si>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</si>
  <si>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</si>
  <si>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</si>
  <si>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</si>
  <si>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</si>
  <si>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</si>
  <si>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</si>
  <si>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</si>
  <si>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</si>
  <si>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</si>
  <si>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</si>
  <si>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</si>
  <si>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</si>
  <si>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</si>
  <si>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</si>
  <si>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14,211,029.86</t>
  </si>
  <si>
    <t>1,495.12</t>
  </si>
  <si>
    <t>20111</t>
  </si>
  <si>
    <t>纪检监察事务</t>
  </si>
  <si>
    <t>2011101</t>
  </si>
  <si>
    <t>行政运行</t>
  </si>
  <si>
    <t>13,126,714.35</t>
  </si>
  <si>
    <t>2011102</t>
  </si>
  <si>
    <t>一般行政管理事务</t>
  </si>
  <si>
    <t>711,285.27</t>
  </si>
  <si>
    <t>2011104</t>
  </si>
  <si>
    <t>大案要案查处</t>
  </si>
  <si>
    <t>73,030.24</t>
  </si>
  <si>
    <t>2011199</t>
  </si>
  <si>
    <t>其他纪检监察事务支出</t>
  </si>
  <si>
    <t>301,495.12</t>
  </si>
  <si>
    <t>300,000.00</t>
  </si>
  <si>
    <t>208</t>
  </si>
  <si>
    <t>社会保障和就业支出</t>
  </si>
  <si>
    <t>20805</t>
  </si>
  <si>
    <t>行政事业单位养老支出</t>
  </si>
  <si>
    <t>1,995,543.30</t>
  </si>
  <si>
    <t>2080501</t>
  </si>
  <si>
    <t>行政单位离退休</t>
  </si>
  <si>
    <t>434,242.50</t>
  </si>
  <si>
    <t>2080505</t>
  </si>
  <si>
    <t>机关事业单位基本养老保险缴费支出</t>
  </si>
  <si>
    <t>1,561,300.80</t>
  </si>
  <si>
    <t>20808</t>
  </si>
  <si>
    <t>抚恤</t>
  </si>
  <si>
    <t>261,166.00</t>
  </si>
  <si>
    <t>2080801</t>
  </si>
  <si>
    <t>死亡抚恤</t>
  </si>
  <si>
    <t>210</t>
  </si>
  <si>
    <t>卫生健康支出</t>
  </si>
  <si>
    <t>21011</t>
  </si>
  <si>
    <t>行政事业单位医疗</t>
  </si>
  <si>
    <t>2101101</t>
  </si>
  <si>
    <t>行政单位医疗</t>
  </si>
  <si>
    <t>683,429.80</t>
  </si>
  <si>
    <t>2101102</t>
  </si>
  <si>
    <t>事业单位医疗</t>
  </si>
  <si>
    <t>5,686.25</t>
  </si>
  <si>
    <t>2101199</t>
  </si>
  <si>
    <t>其他行政事业单位医疗支出</t>
  </si>
  <si>
    <t>44,712.41</t>
  </si>
  <si>
    <t>221</t>
  </si>
  <si>
    <t>住房保障支出</t>
  </si>
  <si>
    <t>22102</t>
  </si>
  <si>
    <t>住房改革支出</t>
  </si>
  <si>
    <t>2210201</t>
  </si>
  <si>
    <t>住房公积金</t>
  </si>
  <si>
    <t>1,187,174.00</t>
  </si>
  <si>
    <t>2210203</t>
  </si>
  <si>
    <t>购房补贴</t>
  </si>
  <si>
    <t>10,150.00</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</si>
  <si>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</si>
  <si>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</si>
  <si>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</si>
  <si>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</si>
  <si>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</si>
  <si>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</si>
  <si>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</si>
  <si>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</si>
  <si>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</si>
  <si>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</si>
  <si>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</si>
  <si>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</si>
  <si>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</si>
  <si>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</si>
  <si>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17,314,576.11</t>
  </si>
  <si>
    <t>1,088,310.63</t>
  </si>
  <si>
    <t>1,085,810.63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</si>
  <si>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</si>
  <si>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</si>
  <si>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</si>
  <si>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</si>
  <si>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</si>
  <si>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</si>
  <si>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</si>
  <si>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</si>
  <si>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</si>
  <si>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</si>
  <si>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</si>
  <si>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</si>
  <si>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</si>
  <si>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</si>
  <si>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</si>
  <si>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</si>
  <si>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</si>
  <si>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</si>
  <si>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</si>
  <si>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</si>
  <si>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</si>
  <si>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</si>
  <si>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</si>
  <si>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</si>
  <si>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</si>
  <si>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</si>
  <si>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</si>
  <si>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</si>
  <si>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</si>
  <si>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</si>
  <si>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</si>
  <si>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</si>
  <si>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</si>
  <si>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1,084,315.51</t>
  </si>
  <si>
    <t>15,375,497.29</t>
  </si>
  <si>
    <t>1,939,078.82</t>
  </si>
  <si>
    <t>11,187,635.53</t>
  </si>
  <si>
    <t>2080506</t>
  </si>
  <si>
    <t>机关事业单位职业年金缴费支出</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</si>
  <si>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</si>
  <si>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</si>
  <si>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</si>
  <si>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</si>
  <si>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</si>
  <si>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</si>
  <si>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</si>
  <si>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</si>
  <si>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</si>
  <si>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14,656,630.79</t>
  </si>
  <si>
    <t>302</t>
  </si>
  <si>
    <t>商品和服务支出</t>
  </si>
  <si>
    <t>310</t>
  </si>
  <si>
    <t>资本性支出</t>
  </si>
  <si>
    <t>30101</t>
  </si>
  <si>
    <t xml:space="preserve">  基本工资</t>
  </si>
  <si>
    <t>3,722,506.00</t>
  </si>
  <si>
    <t>30201</t>
  </si>
  <si>
    <t xml:space="preserve">  办公费</t>
  </si>
  <si>
    <t>313,685.90</t>
  </si>
  <si>
    <t>31001</t>
  </si>
  <si>
    <t xml:space="preserve">  房屋建筑物购建</t>
  </si>
  <si>
    <t>30102</t>
  </si>
  <si>
    <t xml:space="preserve">  津贴补贴</t>
  </si>
  <si>
    <t>5,434,501.50</t>
  </si>
  <si>
    <t>30202</t>
  </si>
  <si>
    <t xml:space="preserve">  印刷费</t>
  </si>
  <si>
    <t>33,202.50</t>
  </si>
  <si>
    <t>31002</t>
  </si>
  <si>
    <t xml:space="preserve">  办公设备购置</t>
  </si>
  <si>
    <t>30103</t>
  </si>
  <si>
    <t xml:space="preserve">  奖金</t>
  </si>
  <si>
    <t>1,931,357.00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</si>
  <si>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</si>
  <si>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</si>
  <si>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</si>
  <si>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</si>
  <si>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</si>
  <si>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</si>
  <si>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</si>
  <si>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</si>
  <si>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</si>
  <si>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</si>
  <si>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</si>
  <si>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</si>
  <si>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75,055.00</t>
  </si>
  <si>
    <t>30205</t>
  </si>
  <si>
    <t xml:space="preserve">  水费</t>
  </si>
  <si>
    <t>6,722.20</t>
  </si>
  <si>
    <t>31006</t>
  </si>
  <si>
    <t xml:space="preserve">  大型修缮</t>
  </si>
  <si>
    <t>30108</t>
  </si>
  <si>
    <t xml:space="preserve">  机关事业单位基本养老保险缴费</t>
  </si>
  <si>
    <t>30206</t>
  </si>
  <si>
    <t xml:space="preserve">  电费</t>
  </si>
  <si>
    <t>20,047.41</t>
  </si>
  <si>
    <t>31007</t>
  </si>
  <si>
    <t xml:space="preserve">  信息网络及软件购置更新</t>
  </si>
  <si>
    <t>30109</t>
  </si>
  <si>
    <t xml:space="preserve">  职业年金缴费</t>
  </si>
  <si>
    <t>30207</t>
  </si>
  <si>
    <t xml:space="preserve">  邮电费</t>
  </si>
  <si>
    <t>29,325.54</t>
  </si>
  <si>
    <t>31008</t>
  </si>
  <si>
    <t xml:space="preserve">  物资储备</t>
  </si>
  <si>
    <t>30110</t>
  </si>
  <si>
    <t xml:space="preserve">  职工基本医疗保险缴费</t>
  </si>
  <si>
    <t>680,716.05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</si>
  <si>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</si>
  <si>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</si>
  <si>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</si>
  <si>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</si>
  <si>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</si>
  <si>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</si>
  <si>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</si>
  <si>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</si>
  <si>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</si>
  <si>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</si>
  <si>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</si>
  <si>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</si>
  <si>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64,020.44</t>
  </si>
  <si>
    <t>30211</t>
  </si>
  <si>
    <t xml:space="preserve">  差旅费</t>
  </si>
  <si>
    <t>21,054.00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</si>
  <si>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</si>
  <si>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</si>
  <si>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</si>
  <si>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</si>
  <si>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</si>
  <si>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</si>
  <si>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</si>
  <si>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</si>
  <si>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</si>
  <si>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</si>
  <si>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</si>
  <si>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</si>
  <si>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1,800.00</t>
  </si>
  <si>
    <t>31013</t>
  </si>
  <si>
    <t xml:space="preserve">  公务用车购置</t>
  </si>
  <si>
    <t>30199</t>
  </si>
  <si>
    <t xml:space="preserve">  其他工资福利支出</t>
  </si>
  <si>
    <t>30214</t>
  </si>
  <si>
    <t xml:space="preserve">  租赁费</t>
  </si>
  <si>
    <t>25,740.00</t>
  </si>
  <si>
    <t>31019</t>
  </si>
  <si>
    <t xml:space="preserve">  其他交通工具购置</t>
  </si>
  <si>
    <t>303</t>
  </si>
  <si>
    <t>对个人和家庭的补助</t>
  </si>
  <si>
    <t>718,866.50</t>
  </si>
  <si>
    <t>30215</t>
  </si>
  <si>
    <t xml:space="preserve">  会议费</t>
  </si>
  <si>
    <t>31021</t>
  </si>
  <si>
    <t xml:space="preserve">  文物和陈列品购置</t>
  </si>
  <si>
    <t>30301</t>
  </si>
  <si>
    <t xml:space="preserve">  离休费</t>
  </si>
  <si>
    <t>162,450.00</t>
  </si>
  <si>
    <t>30216</t>
  </si>
  <si>
    <t xml:space="preserve">  培训费</t>
  </si>
  <si>
    <t>720.00</t>
  </si>
  <si>
    <t>31022</t>
  </si>
  <si>
    <t xml:space="preserve">  无形资产购置</t>
  </si>
  <si>
    <t>30302</t>
  </si>
  <si>
    <t xml:space="preserve">  退休费</t>
  </si>
  <si>
    <t>271,792.50</t>
  </si>
  <si>
    <t>30217</t>
  </si>
  <si>
    <t xml:space="preserve">  公务接待费</t>
  </si>
  <si>
    <t>52,491.00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</si>
  <si>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</si>
  <si>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</si>
  <si>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</si>
  <si>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</si>
  <si>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</si>
  <si>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</si>
  <si>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</si>
  <si>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</si>
  <si>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</si>
  <si>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</si>
  <si>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</si>
  <si>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</si>
  <si>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</si>
  <si>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</si>
  <si>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</si>
  <si>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</si>
  <si>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4,608.00</t>
  </si>
  <si>
    <t>30225</t>
  </si>
  <si>
    <t xml:space="preserve">  专用燃料费</t>
  </si>
  <si>
    <t>31203</t>
  </si>
  <si>
    <t xml:space="preserve">  政府投资基金股权投资</t>
  </si>
  <si>
    <t>30306</t>
  </si>
  <si>
    <t xml:space="preserve">  救济费</t>
  </si>
  <si>
    <t>30226</t>
  </si>
  <si>
    <t xml:space="preserve">  劳务费</t>
  </si>
  <si>
    <t>238,651.28</t>
  </si>
  <si>
    <t>31204</t>
  </si>
  <si>
    <t xml:space="preserve">  费用补贴</t>
  </si>
  <si>
    <t>30307</t>
  </si>
  <si>
    <t xml:space="preserve">  医疗费补助</t>
  </si>
  <si>
    <t>8,400.00</t>
  </si>
  <si>
    <t>30227</t>
  </si>
  <si>
    <t xml:space="preserve">  委托业务费</t>
  </si>
  <si>
    <t>29,000.00</t>
  </si>
  <si>
    <t>31205</t>
  </si>
  <si>
    <t xml:space="preserve">  利息补贴</t>
  </si>
  <si>
    <t>30308</t>
  </si>
  <si>
    <t xml:space="preserve">  助学金</t>
  </si>
  <si>
    <t>30228</t>
  </si>
  <si>
    <t xml:space="preserve">  工会经费</t>
  </si>
  <si>
    <t>280,823.52</t>
  </si>
  <si>
    <t>31299</t>
  </si>
  <si>
    <t xml:space="preserve">  其他对企业补助</t>
  </si>
  <si>
    <t>30309</t>
  </si>
  <si>
    <t xml:space="preserve">  奖励金</t>
  </si>
  <si>
    <t>30229</t>
  </si>
  <si>
    <t xml:space="preserve">  福利费</t>
  </si>
  <si>
    <t>1,782.88</t>
  </si>
  <si>
    <t>399</t>
  </si>
  <si>
    <t>30310</t>
  </si>
  <si>
    <t xml:space="preserve">  个人农业生产补贴</t>
  </si>
  <si>
    <t>30231</t>
  </si>
  <si>
    <t xml:space="preserve">  公务用车运行维护费</t>
  </si>
  <si>
    <t>81,888.59</t>
  </si>
  <si>
    <t>39907</t>
  </si>
  <si>
    <t xml:space="preserve">  国家赔偿费用支出</t>
  </si>
  <si>
    <t>30311</t>
  </si>
  <si>
    <t xml:space="preserve">  代缴社会保险费</t>
  </si>
  <si>
    <t>30239</t>
  </si>
  <si>
    <t xml:space="preserve">  其他交通费用</t>
  </si>
  <si>
    <t>802,144.00</t>
  </si>
  <si>
    <t>39908</t>
  </si>
  <si>
    <t xml:space="preserve">  对民间非营利组织和群众性自治组织补贴</t>
  </si>
  <si>
    <t>30399</t>
  </si>
  <si>
    <t xml:space="preserve">  其他个人和家庭的补助支出</t>
  </si>
  <si>
    <t>10,450.00</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</si>
  <si>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</si>
  <si>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</si>
  <si>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</si>
  <si>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</si>
  <si>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</si>
  <si>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</si>
  <si>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</si>
  <si>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</si>
  <si>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</si>
  <si>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</si>
  <si>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</si>
  <si>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</si>
  <si>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</si>
  <si>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</si>
  <si>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</si>
  <si>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</si>
  <si>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</si>
  <si>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</si>
  <si>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</si>
  <si>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</si>
  <si>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</si>
  <si>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</si>
  <si>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</si>
  <si>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</si>
  <si>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</si>
  <si>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</si>
  <si>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997,015.51</t>
  </si>
  <si>
    <t>309</t>
  </si>
  <si>
    <t>资本性支出（基本建设）</t>
  </si>
  <si>
    <t>311</t>
  </si>
  <si>
    <t>对企业补助（基本建设）</t>
  </si>
  <si>
    <t>249,563.10</t>
  </si>
  <si>
    <t>30901</t>
  </si>
  <si>
    <t>31101</t>
  </si>
  <si>
    <t>30902</t>
  </si>
  <si>
    <t>31199</t>
  </si>
  <si>
    <t>30903</t>
  </si>
  <si>
    <t>30905</t>
  </si>
  <si>
    <t>30906</t>
  </si>
  <si>
    <t>30907</t>
  </si>
  <si>
    <t>30908</t>
  </si>
  <si>
    <t>30913</t>
  </si>
  <si>
    <t>30919</t>
  </si>
  <si>
    <t>313</t>
  </si>
  <si>
    <t>对社会保障基金补助</t>
  </si>
  <si>
    <t>529,701.20</t>
  </si>
  <si>
    <t>30921</t>
  </si>
  <si>
    <t>31302</t>
  </si>
  <si>
    <t xml:space="preserve">  对社会保险基金补助</t>
  </si>
  <si>
    <t>30922</t>
  </si>
  <si>
    <t>31303</t>
  </si>
  <si>
    <t xml:space="preserve">  补充全国社会保障基金</t>
  </si>
  <si>
    <t>64,000.00</t>
  </si>
  <si>
    <t>30999</t>
  </si>
  <si>
    <t xml:space="preserve">  其他基本建设支出</t>
  </si>
  <si>
    <t>31304</t>
  </si>
  <si>
    <t xml:space="preserve">  对机关事业单位职业年金的补助</t>
  </si>
  <si>
    <t>4,800.00</t>
  </si>
  <si>
    <t>87,300.00</t>
  </si>
  <si>
    <t>19,485.00</t>
  </si>
  <si>
    <t>3,300.00</t>
  </si>
  <si>
    <t>2,300.00</t>
  </si>
  <si>
    <t>85,000.00</t>
  </si>
  <si>
    <t>100,000.00</t>
  </si>
  <si>
    <t>26,166.21</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</si>
  <si>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</si>
  <si>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</si>
  <si>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</si>
  <si>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</si>
  <si>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</si>
  <si>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</si>
  <si>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</si>
  <si>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</si>
  <si>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</si>
  <si>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</si>
  <si>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</si>
  <si>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</si>
  <si>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</si>
  <si>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</si>
  <si>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</si>
  <si>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</si>
  <si>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</si>
  <si>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</si>
  <si>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</si>
  <si>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</si>
  <si>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</si>
  <si>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</si>
  <si>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</si>
  <si>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130,000.00</t>
  </si>
  <si>
    <t>160,545.80</t>
  </si>
  <si>
    <t xml:space="preserve">  1．因公出国（境）费</t>
  </si>
  <si>
    <t xml:space="preserve">  2．公务用车购置及运行维护费</t>
  </si>
  <si>
    <t>80,000.00</t>
  </si>
  <si>
    <t>108,054.80</t>
  </si>
  <si>
    <t xml:space="preserve">    （1）公务用车购置费</t>
  </si>
  <si>
    <t xml:space="preserve">    （2）公务用车运行维护费</t>
  </si>
  <si>
    <t xml:space="preserve">  3．公务接待费</t>
  </si>
  <si>
    <t>50,000.00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</si>
  <si>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</si>
  <si>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</si>
  <si>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</si>
  <si>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</si>
  <si>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</si>
  <si>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</si>
  <si>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</si>
  <si>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</si>
  <si>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4.00</t>
  </si>
  <si>
    <t xml:space="preserve">  5．国内公务接待批次（个）</t>
  </si>
  <si>
    <t>112.00</t>
  </si>
  <si>
    <t xml:space="preserve">     其中：外事接待批次（个）</t>
  </si>
  <si>
    <t xml:space="preserve">  6．国内公务接待人次（人）</t>
  </si>
  <si>
    <t>684.00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</si>
  <si>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</si>
  <si>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</si>
  <si>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</si>
  <si>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</si>
  <si>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</si>
  <si>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</si>
  <si>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</si>
  <si>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</si>
  <si>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</si>
  <si>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</si>
  <si>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</si>
  <si>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</si>
  <si>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</si>
  <si>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</si>
  <si>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</si>
  <si>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</si>
  <si>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</si>
  <si>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</si>
  <si>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</si>
  <si>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</si>
  <si>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</si>
  <si>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</si>
  <si>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</si>
  <si>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</si>
  <si>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</si>
  <si>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</si>
  <si>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</si>
  <si>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</si>
  <si>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</si>
  <si>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</si>
  <si>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</si>
  <si>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</si>
  <si>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t>金额：元</t>
  </si>
  <si>
    <t>一、部门基本情况</t>
  </si>
  <si>
    <t>（一）部门概况</t>
  </si>
  <si>
    <t>中国共产党耿马傣族佤族自治县纪律检查委员会和中国共产党耿马傣族佤族自治县监察委员会合署办公，实行一套工作机构、两个机关名称，主要职责：履行党的纪律检查、国家监察两项职能。县纪委是全县党内专责机关，县监委是全县行使国家监察的专责机关。县纪委受县委、市纪委的双重领导，县监委对县人民代表大会及常务委员会、市监察委员会负责，并接受监督。2023年度人员编制数96人（含县委巡察机构18人），其中：行政编制93人（含行政工勤编制4人），事业编制3人。在职在编实有行政人员81人（含行政工勤人员4人），事业人员2人。离退休人员14人。其中：离休1人，退休13人。</t>
  </si>
  <si>
    <t>（二）部门绩效目标的设立情况</t>
  </si>
  <si>
    <t>1.通过强化党内监督，落实中央八项规定精神，达到深化“四风”问题整治，推动全面从严治党向纵深发展。紧盯元旦、春节、中秋、国庆等重要时间节点，对执行作风纪律情况持续开展监督检查，集中整治干部作风问题。
2.通过深化政治巡察，达到实现巡察全覆盖，强化巡察成果运用，督促抓好整改，发挥“利剑”作用。
3.通过开展腐败和作风专项治理，达到严惩发生在群众身边的不正之风和腐败问题，全面履行纪检监察各项职能，开展扫黑除恶、形式主义、官僚主义、公职人员履职不力失职失责监督、旅游市场、“六个严禁”等各类专项检查，强化监督执纪问责。
4.通过履行监督、调查、处置职责，按照管理权限，开展监督检查和审查调查工作，达到进一步提升监督执纪、审查调查能力。
5.通过加强纪检监察干部队伍建设，达到锻造一支纪法双修、纪法兼备、“守纪律讲规矩”的专业化干部队伍。</t>
  </si>
  <si>
    <t>（三）部门整体收支情况</t>
  </si>
  <si>
    <t>中国共产党耿马傣族佤族自治县纪律检查委员会2023年度收入合计18402886.74元。其中：财政拨款收入18398891.62元，占总收入的99.98%；其他收入3995.12元，占总收入的0.02%。与上年相比，收入合计减少1506211.81元，下降7.57%。其中：财政拨款收入减少1508786.49元，下降7.58%；其他收入增加2574.68元，增长181.26%。财政拨款收入减少的主要原因是本年度机关事业单位职业年金缴费支出、专案工作经费等项目经费较上年减少。其他收入增加的主要原因是本年度增加县民政局拨入2020年春节慰问金收入。中国共产党耿马傣族佤族自治县纪律检查委员会2023年度支出合计18402886.74元。其中：基本支出17314576.11元，占总支出的94.09%；项目支出1088310.63元，占总支出的5.91%；与上年相比，支出合计减少2093181.62元，下降10.21%。其中：基本支出减少223063.06元，下降1.31%；项目支出减少2316244.68元，下降68.03%；基本支出减少的主要原因本年度是机关事业单位职业年金缴费支出较上年减少。项目支出减少的主是原因是本年度专案工作经费等项目经费较上年减少。</t>
  </si>
  <si>
    <t>（四）部门预算管理制度建设情况</t>
  </si>
  <si>
    <t>为切实加强县纪委县监委经费收支管理，进一步规范财务管理工作，严肃财经纪律，贯彻落实好中央八项规定精神等制度规定，本着依法依规使用、厉行节约、服务大局的原则，根据《中华人民共和国会计法》、《政府会计制度》等法律法规及省州县有关规定，结合我委工作实际，制定《耿马自治县纪委县监委财务管理办法（试行）》《中国共产党耿马傣族佤族自治县纪律检查委员会机关预算绩效管理暂行办法》。</t>
  </si>
  <si>
    <t>（五）严控“三公经费”支出情况</t>
  </si>
  <si>
    <t>中国共产党耿马傣族佤族自治县纪律检查委员会2023年度一般公共预算财政拨款“三公”经费支出年初预算为130000.00元，支出决算为160545.80元，完成年初预算的123.50%。其中：因公出国（境）费支出年初预算为0元，决算为0元，完成年初预算的0%；公务用车购置费支出年初预算为0元，决算为0元，完成年初预算的0%；公务用车运行维护费支出年初预算为80000.00元，决算为108054.80元，完成年初预算的135.07%；公务接待费支出年初预算为50000.00元，决算为52491.00元，完成年初预算的104.98%。2023年度一般公共预算财政拨款“三公”经费支出决算数大于年初预算数的主要原因本单位本年度上级督导检查及办案业务工作增加。其中：公务用车购置及运行维护费支出决算数大于年初预算数的主要原因是本单位办案业务及监督检查等工作增加，车辆燃油、过路过桥费及维修保养费增加；公务接待费支出决算数大于年初预算数的主要原因是本年度上级督导检查及办案业务工作增加，公务接待支出增加。</t>
  </si>
  <si>
    <t>二、绩效自评工作情况</t>
  </si>
  <si>
    <t>（一）绩效自评的目的</t>
  </si>
  <si>
    <t>主要是通过项目立项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进一步提升绩效管理水平，强化支出责任，提高财政资金使用效益。</t>
  </si>
  <si>
    <t>（二）自评组织过程</t>
  </si>
  <si>
    <t>1.前期准备</t>
  </si>
  <si>
    <t>根据绩效自评的要求，成立部门预算绩效评价工作小组，负责组织开展本单位绩效自评，并形成客观公证的绩效自评申报。</t>
  </si>
  <si>
    <t>2.组织实施</t>
  </si>
  <si>
    <t>按照本单位工作要求，制定2023年项目绩效自评实施方案，完成部门整体支出绩效自评工作。</t>
  </si>
  <si>
    <t>三、评价情况分析及综合评价结论</t>
  </si>
  <si>
    <t>自评涵盖2023年全部支出执行情况，绩效自评覆盖率达100%。年初设定的一级指标3个，二级指标7个，三级指标12个，截至2023年12月31日，完成绩效指标12个，占总指标数的100%，部门项目总体执行情况良好，各项工作按进度有序开展，资金使用安排规范，管控得当。根据自评指标，我部门自评为100分，整体绩效自评得分100分，评价等级为优秀。</t>
  </si>
  <si>
    <t>四、存在的问题和整改情况</t>
  </si>
  <si>
    <t>存在问题：1.项目资金预算及项目实施计划、保障措施、效益分析工作有待细化；2.对部分项目跟踪问效工作力度有待进一步加强；3.项目的支出绩效指标量化不够明晰，绩效量化评价较难。整改措施：1.严格按照项目资金编制管理要求加强项目资金预算、项目计划编制、实施保障措施的制定工作；2.加大项目责任制落实，明确项目责任主体，在项目执行过程中，全程跟踪，采取数据核查、实地调研等动态监管的方式，及时掌控项目的进展和资金使用情况，及时纠正偏离预算绩效目标的行为，确保项目顺利完成。3.建议财政部门进一步优化、细化项目支出绩效评价指标，以便部门真实反映项目支出绩效实情，高效推进部门项目支出绩效评价工作。</t>
  </si>
  <si>
    <t>五、绩效自评结果应用</t>
  </si>
  <si>
    <t>对单位自评结果进行整理、归纳、分析，及时优化本部门后续绩效评价和下一年度预算支出的方向和结构，合理配置资源，加强管理。</t>
  </si>
  <si>
    <t>六、主要经验及做法</t>
  </si>
  <si>
    <t>1.坚持不懈用习近平新时代中国特色社会主义思想凝心铸魂，严明政治纪律和政治规矩，充分发挥政治巡察利剑作用，捍卫“两个确立”、做到“两个维护”更加坚决。
2.认真履行监督第一职责，围绕疫情防控开展一线监督，聚焦重点领域开展专项监督，突出关键少数强化“一把手”和领导班子监督，发挥监督保障执行、促进完善发展作用更加有力。
3.坚决整治群众身边腐败和作风问题，织密基层监督网络体系，打通基层监督“末梢”，群众获得感、幸福感、安全感更加充实。
4.持之以恒纠治“四风”顽疾，锲而不舍落实中央八项规定精神，深入推进作风革命效能革命，坚持严管厚爱结合、激励约束并重，激励干部勇于担当作为，求真务实、清正廉洁新风正气更加充盈。
5.坚持严的主基调不动摇，保持惩治腐败高压态势，提升以案促改综合效能，有力推进“清廉耿马”建设“7+1”专项行动，“三不腐”一体推进综合治理效能更加凸显。
6.坚持打铁必须自身硬，全面强化政治建设，全面提升能力素质，纪检监察干部队伍自身建设更加严实。</t>
  </si>
  <si>
    <t>七、其他需说明的情况</t>
  </si>
  <si>
    <t>无</t>
  </si>
  <si>
    <t>备注：涉密部门和涉密信息按保密规定不公开。</t>
  </si>
  <si>
    <t>公开14表</t>
  </si>
  <si>
    <t>部门整体支出绩效自评表</t>
  </si>
  <si>
    <t>（2023年度）</t>
  </si>
  <si>
    <r>
      <rPr>
        <sz val="12"/>
        <color rgb="FF000000"/>
        <rFont val="宋体"/>
        <charset val="134"/>
      </rPr>
      <t>部门：</t>
    </r>
    <r>
      <rPr>
        <sz val="12"/>
        <color rgb="FF000000"/>
        <rFont val="方正仿宋_GBK"/>
        <charset val="134"/>
      </rPr>
      <t>中国共产党耿马傣族佤族自治县纪律检查委员会                                 填报日期：</t>
    </r>
    <r>
      <rPr>
        <sz val="12"/>
        <color rgb="FF000000"/>
        <rFont val="宋体"/>
        <charset val="134"/>
      </rPr>
      <t>2024年9月23日</t>
    </r>
    <r>
      <rPr>
        <sz val="12"/>
        <color rgb="FF000000"/>
        <rFont val="Times New Roman"/>
        <charset val="134"/>
      </rPr>
      <t xml:space="preserve">                                                                     </t>
    </r>
  </si>
  <si>
    <t>部门名称</t>
  </si>
  <si>
    <t>中国共产党耿马傣族佤族自治县纪律检查委员会</t>
  </si>
  <si>
    <t>主管部门及代码</t>
  </si>
  <si>
    <t>中国共产党耿马傣族佤族自治县纪律检查委员会 253001</t>
  </si>
  <si>
    <t>实施单位</t>
  </si>
  <si>
    <t xml:space="preserve">中国共产党耿马傣族佤族自治县纪律检查委员会 </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</si>
  <si>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</si>
  <si>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</si>
  <si>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</si>
  <si>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</si>
  <si>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</si>
  <si>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</si>
  <si>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</si>
  <si>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</si>
  <si>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</si>
  <si>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</si>
  <si>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</si>
  <si>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</si>
  <si>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</si>
  <si>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为推进全面从严治党，深化全县党的纪律检查体制和国家监察体制改革，保障纪委监委合署办公后全面履行监督、执纪、问责和监督、调查、处置六项职责所需。项目资金的投入，弥补基层纪检监察系统办案设备购置、信息系统装备建设及其他办公办案经费支出不足的问题，改善办公办案条件，为更好地开展办公办案工作提供了坚实保障。对震慑腐败分子起到了较大的影响，使腐败分子不想腐，不能腐，不敢腐，持续扩大反腐影响力。</t>
  </si>
  <si>
    <r>
      <rPr>
        <sz val="10"/>
        <color rgb="FF000000"/>
        <rFont val="宋体"/>
        <charset val="0"/>
      </rPr>
      <t>坚持围绕中心、服务大局，政治监督持续深化，进一步推动重大决策部署落细落实。累计开展监督检查</t>
    </r>
    <r>
      <rPr>
        <sz val="10"/>
        <color rgb="FF000000"/>
        <rFont val="Times New Roman"/>
        <charset val="0"/>
      </rPr>
      <t>14</t>
    </r>
    <r>
      <rPr>
        <sz val="10"/>
        <color rgb="FF000000"/>
        <rFont val="宋体"/>
        <charset val="0"/>
      </rPr>
      <t>轮次，发现问题</t>
    </r>
    <r>
      <rPr>
        <sz val="10"/>
        <color rgb="FF000000"/>
        <rFont val="Times New Roman"/>
        <charset val="0"/>
      </rPr>
      <t>297</t>
    </r>
    <r>
      <rPr>
        <sz val="10"/>
        <color rgb="FF000000"/>
        <rFont val="宋体"/>
        <charset val="0"/>
      </rPr>
      <t>个，督促推动上级决策部署在耿马落地见效。坚持重拳出击、惩贪治腐，高压态势持续巩固，进一步营造风清气正政治生态。全县纪检监察机关处置问题线索</t>
    </r>
    <r>
      <rPr>
        <sz val="10"/>
        <color rgb="FF000000"/>
        <rFont val="Times New Roman"/>
        <charset val="0"/>
      </rPr>
      <t>205</t>
    </r>
    <r>
      <rPr>
        <sz val="10"/>
        <color rgb="FF000000"/>
        <rFont val="宋体"/>
        <charset val="0"/>
      </rPr>
      <t>件，同比上升</t>
    </r>
    <r>
      <rPr>
        <sz val="10"/>
        <color rgb="FF000000"/>
        <rFont val="Times New Roman"/>
        <charset val="0"/>
      </rPr>
      <t>15.2%</t>
    </r>
    <r>
      <rPr>
        <sz val="10"/>
        <color rgb="FF000000"/>
        <rFont val="宋体"/>
        <charset val="0"/>
      </rPr>
      <t>；立案</t>
    </r>
    <r>
      <rPr>
        <sz val="10"/>
        <color rgb="FF000000"/>
        <rFont val="Times New Roman"/>
        <charset val="0"/>
      </rPr>
      <t>86</t>
    </r>
    <r>
      <rPr>
        <sz val="10"/>
        <color rgb="FF000000"/>
        <rFont val="宋体"/>
        <charset val="0"/>
      </rPr>
      <t>件，同比持平；给予党纪政务处分</t>
    </r>
    <r>
      <rPr>
        <sz val="10"/>
        <color rgb="FF000000"/>
        <rFont val="Times New Roman"/>
        <charset val="0"/>
      </rPr>
      <t>72</t>
    </r>
    <r>
      <rPr>
        <sz val="10"/>
        <color rgb="FF000000"/>
        <rFont val="宋体"/>
        <charset val="0"/>
      </rPr>
      <t>人，同比上升</t>
    </r>
    <r>
      <rPr>
        <sz val="10"/>
        <color rgb="FF000000"/>
        <rFont val="Times New Roman"/>
        <charset val="0"/>
      </rPr>
      <t>33.3%</t>
    </r>
    <r>
      <rPr>
        <sz val="10"/>
        <color rgb="FF000000"/>
        <rFont val="宋体"/>
        <charset val="0"/>
      </rPr>
      <t>；采取留置措施</t>
    </r>
    <r>
      <rPr>
        <sz val="10"/>
        <color rgb="FF000000"/>
        <rFont val="Times New Roman"/>
        <charset val="0"/>
      </rPr>
      <t>20</t>
    </r>
    <r>
      <rPr>
        <sz val="10"/>
        <color rgb="FF000000"/>
        <rFont val="宋体"/>
        <charset val="0"/>
      </rPr>
      <t>人，同比上升</t>
    </r>
    <r>
      <rPr>
        <sz val="10"/>
        <color rgb="FF000000"/>
        <rFont val="Times New Roman"/>
        <charset val="0"/>
      </rPr>
      <t>81.8%</t>
    </r>
    <r>
      <rPr>
        <sz val="10"/>
        <color rgb="FF000000"/>
        <rFont val="宋体"/>
        <charset val="0"/>
      </rPr>
      <t>。</t>
    </r>
    <r>
      <rPr>
        <sz val="10"/>
        <color rgb="FF000000"/>
        <rFont val="Times New Roman"/>
        <charset val="0"/>
      </rPr>
      <t xml:space="preserve">
</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</si>
  <si>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</si>
  <si>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</si>
  <si>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</si>
  <si>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</si>
  <si>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</si>
  <si>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</si>
  <si>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</si>
  <si>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</si>
  <si>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</si>
  <si>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开展监督检查次数</t>
  </si>
  <si>
    <t>≧10轮次</t>
  </si>
  <si>
    <t>14轮次</t>
  </si>
  <si>
    <t>处置问题线索数量</t>
  </si>
  <si>
    <t>≧100件</t>
  </si>
  <si>
    <t>205件</t>
  </si>
  <si>
    <t>立案审查调查案件数</t>
  </si>
  <si>
    <t>≧50件</t>
  </si>
  <si>
    <t>86件</t>
  </si>
  <si>
    <t>给予党纪政纪处分人数</t>
  </si>
  <si>
    <t>≧50人</t>
  </si>
  <si>
    <t>72人</t>
  </si>
  <si>
    <t>采取留置措施人数</t>
  </si>
  <si>
    <t>≧5人</t>
  </si>
  <si>
    <t>20人</t>
  </si>
  <si>
    <r>
      <rPr>
        <sz val="10"/>
        <color rgb="FF000000"/>
        <rFont val="方正仿宋_GBK"/>
        <charset val="134"/>
      </rPr>
      <t>质量</t>
    </r>
    <r>
      <rPr>
        <sz val="10"/>
        <color rgb="FF000000"/>
        <rFont val="方正仿宋_GBK"/>
        <charset val="134"/>
      </rPr>
      <t>指标</t>
    </r>
  </si>
  <si>
    <t>案件查办覆盖率</t>
  </si>
  <si>
    <t>≧90%</t>
  </si>
  <si>
    <r>
      <rPr>
        <sz val="10"/>
        <color rgb="FF000000"/>
        <rFont val="方正仿宋_GBK"/>
        <charset val="134"/>
      </rPr>
      <t>时效</t>
    </r>
    <r>
      <rPr>
        <sz val="10"/>
        <color rgb="FF000000"/>
        <rFont val="方正仿宋_GBK"/>
        <charset val="134"/>
      </rPr>
      <t>指标</t>
    </r>
  </si>
  <si>
    <t>案件查办完成时限</t>
  </si>
  <si>
    <r>
      <rPr>
        <sz val="10"/>
        <color rgb="FF000000"/>
        <rFont val="方正仿宋_GBK"/>
        <charset val="134"/>
      </rPr>
      <t>成本</t>
    </r>
    <r>
      <rPr>
        <sz val="10"/>
        <color rgb="FF000000"/>
        <rFont val="方正仿宋_GBK"/>
        <charset val="134"/>
      </rPr>
      <t>指标</t>
    </r>
  </si>
  <si>
    <t>成本控制</t>
  </si>
  <si>
    <t>≤全年预算数</t>
  </si>
  <si>
    <t>1840.29万元</t>
  </si>
  <si>
    <t>效益指标
（30分）</t>
  </si>
  <si>
    <t>社会效益</t>
  </si>
  <si>
    <t>营造风清气正政治环境</t>
  </si>
  <si>
    <t>有所提升</t>
  </si>
  <si>
    <t>可持续影响</t>
  </si>
  <si>
    <t>案件查办后部门连续不发生案件年份数</t>
  </si>
  <si>
    <t>≧2年</t>
  </si>
  <si>
    <r>
      <rPr>
        <sz val="10"/>
        <color rgb="FF000000"/>
        <rFont val="宋体"/>
        <charset val="0"/>
      </rPr>
      <t>≧</t>
    </r>
    <r>
      <rPr>
        <sz val="10"/>
        <color rgb="FF000000"/>
        <rFont val="Times New Roman"/>
        <charset val="0"/>
      </rPr>
      <t>2</t>
    </r>
    <r>
      <rPr>
        <sz val="10"/>
        <color rgb="FF000000"/>
        <rFont val="宋体"/>
        <charset val="0"/>
      </rPr>
      <t>年</t>
    </r>
  </si>
  <si>
    <t>满意度
指标
（10分）</t>
  </si>
  <si>
    <t>服务对象
满意度</t>
  </si>
  <si>
    <t>办案人员满意度</t>
  </si>
  <si>
    <t>≧95%</t>
  </si>
  <si>
    <t>人民群众满意度</t>
  </si>
  <si>
    <r>
      <rPr>
        <sz val="10"/>
        <rFont val="方正仿宋_GBK"/>
        <charset val="134"/>
      </rPr>
      <t>总</t>
    </r>
    <r>
      <rPr>
        <sz val="10"/>
        <rFont val="Times New Roman"/>
        <charset val="0"/>
      </rPr>
      <t xml:space="preserve">     </t>
    </r>
    <r>
      <rPr>
        <sz val="1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</si>
  <si>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</si>
  <si>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</si>
  <si>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联系人：李作美</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</si>
  <si>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</si>
  <si>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sz val="16"/>
        <rFont val="宋体"/>
        <charset val="0"/>
      </rPr>
      <t>说明：</t>
    </r>
    <r>
      <rPr>
        <sz val="16"/>
        <rFont val="Times New Roman"/>
        <charset val="0"/>
      </rPr>
      <t>2023</t>
    </r>
    <r>
      <rPr>
        <sz val="16"/>
        <rFont val="方正仿宋_GBK"/>
        <charset val="0"/>
      </rPr>
      <t>年实施项目共</t>
    </r>
    <r>
      <rPr>
        <sz val="16"/>
        <rFont val="Times New Roman"/>
        <charset val="0"/>
      </rPr>
      <t>7</t>
    </r>
    <r>
      <rPr>
        <sz val="16"/>
        <rFont val="方正仿宋_GBK"/>
        <charset val="0"/>
      </rPr>
      <t>个（其中涉密项目</t>
    </r>
    <r>
      <rPr>
        <sz val="16"/>
        <rFont val="Times New Roman"/>
        <charset val="0"/>
      </rPr>
      <t>1</t>
    </r>
    <r>
      <rPr>
        <sz val="16"/>
        <rFont val="方正仿宋_GBK"/>
        <charset val="0"/>
      </rPr>
      <t>个，</t>
    </r>
    <r>
      <rPr>
        <sz val="16"/>
        <rFont val="宋体"/>
        <charset val="0"/>
      </rPr>
      <t>300000.00元 ,</t>
    </r>
    <r>
      <rPr>
        <sz val="16"/>
        <rFont val="方正仿宋_GBK"/>
        <charset val="0"/>
      </rPr>
      <t>不宜公开）</t>
    </r>
  </si>
  <si>
    <t>公开15表</t>
  </si>
  <si>
    <t>项目支出绩效自评表</t>
  </si>
  <si>
    <t>部门: 中国共产党耿马傣族佤族自治县纪律检查委员会    填报日期：2024年9月23日</t>
  </si>
  <si>
    <t>项目名称</t>
  </si>
  <si>
    <t>纪委全会会议经费</t>
  </si>
  <si>
    <r>
      <rPr>
        <sz val="10"/>
        <rFont val="宋体"/>
        <charset val="0"/>
      </rPr>
      <t>中国共产党耿马傣族佤族自治县纪律检查委员会</t>
    </r>
    <r>
      <rPr>
        <sz val="10"/>
        <rFont val="Times New Roman"/>
        <charset val="0"/>
      </rPr>
      <t>253001</t>
    </r>
  </si>
  <si>
    <t>项目资金
（元）</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</si>
  <si>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</si>
  <si>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</si>
  <si>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财政拨款</t>
  </si>
  <si>
    <t>其中：上级补助</t>
  </si>
  <si>
    <t>本级安排</t>
  </si>
  <si>
    <r>
      <rPr>
        <sz val="10"/>
        <rFont val="宋体"/>
        <charset val="0"/>
      </rPr>
      <t>通过召开耿马县纪委全会会议</t>
    </r>
    <r>
      <rPr>
        <sz val="10"/>
        <rFont val="Times New Roman"/>
        <charset val="0"/>
      </rPr>
      <t>3</t>
    </r>
    <r>
      <rPr>
        <sz val="10"/>
        <rFont val="宋体"/>
        <charset val="0"/>
      </rPr>
      <t>次，达到增强全县党员干部廉洁自律意识，营造风清气正政治环境。</t>
    </r>
  </si>
  <si>
    <t>绩效指标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</si>
  <si>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</si>
  <si>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</si>
  <si>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r>
      <rPr>
        <sz val="10"/>
        <rFont val="宋体"/>
        <charset val="134"/>
      </rPr>
      <t>产出指标（</t>
    </r>
    <r>
      <rPr>
        <sz val="10"/>
        <rFont val="Times New Roman"/>
        <charset val="0"/>
      </rPr>
      <t>50</t>
    </r>
    <r>
      <rPr>
        <sz val="10"/>
        <rFont val="宋体"/>
        <charset val="134"/>
      </rPr>
      <t>分）</t>
    </r>
  </si>
  <si>
    <t>数量指标</t>
  </si>
  <si>
    <t>会议召开次数</t>
  </si>
  <si>
    <r>
      <rPr>
        <sz val="10"/>
        <rFont val="Times New Roman"/>
        <charset val="0"/>
      </rPr>
      <t>3</t>
    </r>
    <r>
      <rPr>
        <sz val="10"/>
        <rFont val="宋体"/>
        <charset val="0"/>
      </rPr>
      <t>次</t>
    </r>
  </si>
  <si>
    <t>参会人员数量</t>
  </si>
  <si>
    <r>
      <rPr>
        <sz val="10"/>
        <rFont val="宋体"/>
        <charset val="0"/>
      </rPr>
      <t>≧</t>
    </r>
    <r>
      <rPr>
        <sz val="10"/>
        <rFont val="Times New Roman"/>
        <charset val="0"/>
      </rPr>
      <t>160</t>
    </r>
    <r>
      <rPr>
        <sz val="10"/>
        <rFont val="宋体"/>
        <charset val="0"/>
      </rPr>
      <t>人</t>
    </r>
  </si>
  <si>
    <r>
      <rPr>
        <sz val="10"/>
        <rFont val="Times New Roman"/>
        <charset val="0"/>
      </rPr>
      <t>165</t>
    </r>
    <r>
      <rPr>
        <sz val="10"/>
        <rFont val="宋体"/>
        <charset val="0"/>
      </rPr>
      <t>人</t>
    </r>
  </si>
  <si>
    <t>会议开展天数</t>
  </si>
  <si>
    <r>
      <rPr>
        <sz val="10"/>
        <rFont val="Times New Roman"/>
        <charset val="0"/>
      </rPr>
      <t>1</t>
    </r>
    <r>
      <rPr>
        <sz val="10"/>
        <rFont val="宋体"/>
        <charset val="0"/>
      </rPr>
      <t>天</t>
    </r>
  </si>
  <si>
    <t>质量指标</t>
  </si>
  <si>
    <t>人员参会率</t>
  </si>
  <si>
    <r>
      <rPr>
        <sz val="10"/>
        <rFont val="宋体"/>
        <charset val="0"/>
      </rPr>
      <t>≧</t>
    </r>
    <r>
      <rPr>
        <sz val="10"/>
        <rFont val="Times New Roman"/>
        <charset val="0"/>
      </rPr>
      <t>90%</t>
    </r>
  </si>
  <si>
    <t>时效指标</t>
  </si>
  <si>
    <t>会议开展时限</t>
  </si>
  <si>
    <r>
      <rPr>
        <sz val="10"/>
        <rFont val="Times New Roman"/>
        <charset val="0"/>
      </rPr>
      <t>2023</t>
    </r>
    <r>
      <rPr>
        <sz val="10"/>
        <rFont val="宋体"/>
        <charset val="0"/>
      </rPr>
      <t>年</t>
    </r>
    <r>
      <rPr>
        <sz val="10"/>
        <rFont val="Times New Roman"/>
        <charset val="0"/>
      </rPr>
      <t>3</t>
    </r>
    <r>
      <rPr>
        <sz val="10"/>
        <rFont val="宋体"/>
        <charset val="0"/>
      </rPr>
      <t>月</t>
    </r>
    <r>
      <rPr>
        <sz val="10"/>
        <rFont val="Times New Roman"/>
        <charset val="0"/>
      </rPr>
      <t>31</t>
    </r>
    <r>
      <rPr>
        <sz val="10"/>
        <rFont val="宋体"/>
        <charset val="0"/>
      </rPr>
      <t>日前</t>
    </r>
  </si>
  <si>
    <r>
      <rPr>
        <sz val="10"/>
        <rFont val="Times New Roman"/>
        <charset val="0"/>
      </rPr>
      <t>2023</t>
    </r>
    <r>
      <rPr>
        <sz val="10"/>
        <rFont val="宋体"/>
        <charset val="0"/>
      </rPr>
      <t>年</t>
    </r>
    <r>
      <rPr>
        <sz val="10"/>
        <rFont val="Times New Roman"/>
        <charset val="0"/>
      </rPr>
      <t>1</t>
    </r>
    <r>
      <rPr>
        <sz val="10"/>
        <rFont val="宋体"/>
        <charset val="0"/>
      </rPr>
      <t>月</t>
    </r>
    <r>
      <rPr>
        <sz val="10"/>
        <rFont val="Times New Roman"/>
        <charset val="0"/>
      </rPr>
      <t>31</t>
    </r>
    <r>
      <rPr>
        <sz val="10"/>
        <rFont val="宋体"/>
        <charset val="0"/>
      </rPr>
      <t>日召开</t>
    </r>
  </si>
  <si>
    <t>成本指标</t>
  </si>
  <si>
    <t>项目成本控制</t>
  </si>
  <si>
    <r>
      <rPr>
        <sz val="10"/>
        <rFont val="Times New Roman"/>
        <charset val="0"/>
      </rPr>
      <t>≤</t>
    </r>
    <r>
      <rPr>
        <sz val="10"/>
        <rFont val="宋体"/>
        <charset val="0"/>
      </rPr>
      <t>全年预算数</t>
    </r>
  </si>
  <si>
    <r>
      <rPr>
        <sz val="10"/>
        <rFont val="Times New Roman"/>
        <charset val="0"/>
      </rPr>
      <t>1.95</t>
    </r>
    <r>
      <rPr>
        <sz val="10"/>
        <rFont val="宋体"/>
        <charset val="0"/>
      </rPr>
      <t>万元</t>
    </r>
  </si>
  <si>
    <t>增强全县党员干部廉洁自律意识</t>
  </si>
  <si>
    <t>满意度指标（10分）</t>
  </si>
  <si>
    <t>服务对象满意度</t>
  </si>
  <si>
    <t>参会人员满意度</t>
  </si>
  <si>
    <t>绩效指标分值</t>
  </si>
  <si>
    <t>总     分   值</t>
  </si>
  <si>
    <r>
      <rPr>
        <sz val="10"/>
        <rFont val="方正仿宋_GBK"/>
        <charset val="134"/>
      </rPr>
      <t>自评得分：100</t>
    </r>
    <r>
      <rPr>
        <sz val="10"/>
        <rFont val="Times New Roman"/>
        <charset val="134"/>
      </rPr>
      <t xml:space="preserve">                                  </t>
    </r>
    <r>
      <rPr>
        <sz val="1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</si>
  <si>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</si>
  <si>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2022年补助基层纪检监察机关办案经费</t>
  </si>
  <si>
    <r>
      <rPr>
        <sz val="10"/>
        <rFont val="宋体"/>
        <charset val="0"/>
      </rPr>
      <t>通过开展</t>
    </r>
    <r>
      <rPr>
        <sz val="10"/>
        <rFont val="Times New Roman"/>
        <charset val="0"/>
      </rPr>
      <t>10</t>
    </r>
    <r>
      <rPr>
        <sz val="10"/>
        <rFont val="宋体"/>
        <charset val="0"/>
      </rPr>
      <t>轮次监督检查，持续加大反腐败工作力度，达到在全县上下营造不能腐、不想腐、不敢腐的氛围，对违法犯罪分子形成高压震慑，为营造风清气正的良好政治生态奠定坚实基础。</t>
    </r>
  </si>
  <si>
    <r>
      <rPr>
        <sz val="10"/>
        <rFont val="宋体"/>
        <charset val="0"/>
      </rPr>
      <t>通过累计开展监督检查</t>
    </r>
    <r>
      <rPr>
        <sz val="10"/>
        <rFont val="Times New Roman"/>
        <charset val="0"/>
      </rPr>
      <t>14</t>
    </r>
    <r>
      <rPr>
        <sz val="10"/>
        <rFont val="宋体"/>
        <charset val="0"/>
      </rPr>
      <t>轮次，发现问题</t>
    </r>
    <r>
      <rPr>
        <sz val="10"/>
        <rFont val="Times New Roman"/>
        <charset val="0"/>
      </rPr>
      <t>297</t>
    </r>
    <r>
      <rPr>
        <sz val="10"/>
        <rFont val="宋体"/>
        <charset val="0"/>
      </rPr>
      <t>个，督促推动上级决策部署在耿马落地见效，达到不能腐、不想腐、不敢腐的强大震慑持续巩固，为营造风清气正的良好政治生态奠定坚实基础。</t>
    </r>
  </si>
  <si>
    <t>开展监督检查轮次</t>
  </si>
  <si>
    <r>
      <rPr>
        <sz val="10"/>
        <rFont val="宋体"/>
        <charset val="0"/>
      </rPr>
      <t>≧</t>
    </r>
    <r>
      <rPr>
        <sz val="10"/>
        <rFont val="Times New Roman"/>
        <charset val="0"/>
      </rPr>
      <t>10</t>
    </r>
    <r>
      <rPr>
        <sz val="10"/>
        <rFont val="宋体"/>
        <charset val="0"/>
      </rPr>
      <t>轮次</t>
    </r>
  </si>
  <si>
    <r>
      <rPr>
        <sz val="10"/>
        <rFont val="Times New Roman"/>
        <charset val="0"/>
      </rPr>
      <t>14</t>
    </r>
    <r>
      <rPr>
        <sz val="10"/>
        <rFont val="宋体"/>
        <charset val="0"/>
      </rPr>
      <t>轮次</t>
    </r>
  </si>
  <si>
    <t>问题线索处置率</t>
  </si>
  <si>
    <t>督查检查开展及时率</t>
  </si>
  <si>
    <r>
      <rPr>
        <sz val="10"/>
        <rFont val="Times New Roman"/>
        <charset val="0"/>
      </rPr>
      <t>7.3</t>
    </r>
    <r>
      <rPr>
        <sz val="10"/>
        <rFont val="宋体"/>
        <charset val="0"/>
      </rPr>
      <t>万元</t>
    </r>
  </si>
  <si>
    <r>
      <rPr>
        <sz val="10"/>
        <rFont val="宋体"/>
        <charset val="0"/>
      </rPr>
      <t>≧</t>
    </r>
    <r>
      <rPr>
        <sz val="10"/>
        <rFont val="Times New Roman"/>
        <charset val="0"/>
      </rPr>
      <t>95%</t>
    </r>
  </si>
  <si>
    <r>
      <rPr>
        <sz val="10"/>
        <rFont val="方正仿宋_GBK"/>
        <charset val="134"/>
      </rPr>
      <t>自评得分：</t>
    </r>
    <r>
      <rPr>
        <sz val="10"/>
        <rFont val="Times New Roman"/>
        <charset val="134"/>
      </rPr>
      <t xml:space="preserve"> 100                                 </t>
    </r>
    <r>
      <rPr>
        <sz val="10"/>
        <rFont val="方正仿宋_GBK"/>
        <charset val="134"/>
      </rPr>
      <t>自评等级：优</t>
    </r>
  </si>
  <si>
    <t>2023年市级补助办案经费</t>
  </si>
  <si>
    <r>
      <rPr>
        <sz val="10"/>
        <rFont val="宋体"/>
        <charset val="0"/>
      </rPr>
      <t>通过查办违纪违法案件</t>
    </r>
    <r>
      <rPr>
        <sz val="10"/>
        <rFont val="Times New Roman"/>
        <charset val="0"/>
      </rPr>
      <t>100</t>
    </r>
    <r>
      <rPr>
        <sz val="10"/>
        <rFont val="宋体"/>
        <charset val="0"/>
      </rPr>
      <t>件，持续加大反腐败工作力度，达到在全县上下营造不能腐、不想腐、不敢腐的氛围，对违法犯罪分子形成高压震慑，为营造风清气正的良好政治生态奠定坚实基础。</t>
    </r>
  </si>
  <si>
    <r>
      <rPr>
        <sz val="10"/>
        <rFont val="宋体"/>
        <charset val="0"/>
      </rPr>
      <t>通过处置问题线索</t>
    </r>
    <r>
      <rPr>
        <sz val="10"/>
        <rFont val="Times New Roman"/>
        <charset val="0"/>
      </rPr>
      <t>100</t>
    </r>
    <r>
      <rPr>
        <sz val="10"/>
        <rFont val="宋体"/>
        <charset val="0"/>
      </rPr>
      <t>件，达到不能腐、不想腐、不敢腐的强大震慑持续巩固，为营造风清气正的良好政治生态奠定坚实基础。</t>
    </r>
  </si>
  <si>
    <r>
      <rPr>
        <sz val="10"/>
        <rFont val="宋体"/>
        <charset val="0"/>
      </rPr>
      <t>≧</t>
    </r>
    <r>
      <rPr>
        <sz val="10"/>
        <rFont val="Times New Roman"/>
        <charset val="0"/>
      </rPr>
      <t>100</t>
    </r>
    <r>
      <rPr>
        <sz val="10"/>
        <rFont val="宋体"/>
        <charset val="0"/>
      </rPr>
      <t>件</t>
    </r>
  </si>
  <si>
    <r>
      <rPr>
        <sz val="10"/>
        <rFont val="Times New Roman"/>
        <charset val="0"/>
      </rPr>
      <t>100</t>
    </r>
    <r>
      <rPr>
        <sz val="10"/>
        <rFont val="宋体"/>
        <charset val="0"/>
      </rPr>
      <t>件</t>
    </r>
  </si>
  <si>
    <t>问题线索处置及时率</t>
  </si>
  <si>
    <r>
      <rPr>
        <sz val="10"/>
        <rFont val="Times New Roman"/>
        <charset val="0"/>
      </rPr>
      <t>7.67</t>
    </r>
    <r>
      <rPr>
        <sz val="10"/>
        <rFont val="宋体"/>
        <charset val="0"/>
      </rPr>
      <t>万元</t>
    </r>
  </si>
  <si>
    <t>案件查办后连续不发生案件年份数</t>
  </si>
  <si>
    <r>
      <rPr>
        <sz val="10"/>
        <rFont val="宋体"/>
        <charset val="0"/>
      </rPr>
      <t>≧</t>
    </r>
    <r>
      <rPr>
        <sz val="10"/>
        <rFont val="Times New Roman"/>
        <charset val="0"/>
      </rPr>
      <t>2</t>
    </r>
    <r>
      <rPr>
        <sz val="10"/>
        <rFont val="宋体"/>
        <charset val="0"/>
      </rPr>
      <t>年</t>
    </r>
  </si>
  <si>
    <t>补助县（区）办案经费</t>
  </si>
  <si>
    <r>
      <rPr>
        <sz val="10"/>
        <rFont val="宋体"/>
        <charset val="0"/>
      </rPr>
      <t>通过处置问题线索</t>
    </r>
    <r>
      <rPr>
        <sz val="10"/>
        <rFont val="Times New Roman"/>
        <charset val="0"/>
      </rPr>
      <t>105</t>
    </r>
    <r>
      <rPr>
        <sz val="10"/>
        <rFont val="宋体"/>
        <charset val="0"/>
      </rPr>
      <t>件，达到不能腐、不想腐、不敢腐的强大震慑持续巩固，为营造风清气正的良好政治生态奠定坚实基础。</t>
    </r>
  </si>
  <si>
    <r>
      <rPr>
        <sz val="10"/>
        <rFont val="Times New Roman"/>
        <charset val="0"/>
      </rPr>
      <t>105</t>
    </r>
    <r>
      <rPr>
        <sz val="10"/>
        <rFont val="宋体"/>
        <charset val="0"/>
      </rPr>
      <t>件</t>
    </r>
  </si>
  <si>
    <r>
      <rPr>
        <sz val="10"/>
        <rFont val="Times New Roman"/>
        <charset val="0"/>
      </rPr>
      <t>61.51</t>
    </r>
    <r>
      <rPr>
        <sz val="10"/>
        <rFont val="宋体"/>
        <charset val="0"/>
      </rPr>
      <t>万元</t>
    </r>
  </si>
  <si>
    <r>
      <rPr>
        <sz val="10"/>
        <rFont val="Times New Roman"/>
        <charset val="0"/>
      </rPr>
      <t>2</t>
    </r>
    <r>
      <rPr>
        <sz val="10"/>
        <rFont val="宋体"/>
        <charset val="0"/>
      </rPr>
      <t>年</t>
    </r>
  </si>
  <si>
    <t>国家税务总局耿马自治县税务局拨入“三代”手续费资金</t>
  </si>
  <si>
    <r>
      <rPr>
        <sz val="10"/>
        <rFont val="宋体"/>
        <charset val="0"/>
      </rPr>
      <t>通过做好本部门</t>
    </r>
    <r>
      <rPr>
        <sz val="10"/>
        <rFont val="Times New Roman"/>
        <charset val="0"/>
      </rPr>
      <t>83</t>
    </r>
    <r>
      <rPr>
        <sz val="10"/>
        <rFont val="宋体"/>
        <charset val="0"/>
      </rPr>
      <t>人工作经费保障，达到支持部门正常履职。</t>
    </r>
  </si>
  <si>
    <t>工作经费保障人数</t>
  </si>
  <si>
    <r>
      <rPr>
        <sz val="10"/>
        <rFont val="Times New Roman"/>
        <charset val="0"/>
      </rPr>
      <t>83</t>
    </r>
    <r>
      <rPr>
        <sz val="10"/>
        <rFont val="宋体"/>
        <charset val="0"/>
      </rPr>
      <t>人</t>
    </r>
  </si>
  <si>
    <t>相关费用足额支付率</t>
  </si>
  <si>
    <t>资金支付及时率</t>
  </si>
  <si>
    <r>
      <rPr>
        <sz val="10"/>
        <rFont val="Times New Roman"/>
        <charset val="0"/>
      </rPr>
      <t>0.15</t>
    </r>
    <r>
      <rPr>
        <sz val="10"/>
        <rFont val="宋体"/>
        <charset val="0"/>
      </rPr>
      <t>万元</t>
    </r>
  </si>
  <si>
    <t>保障部门正常运转</t>
  </si>
  <si>
    <t>有效保障</t>
  </si>
  <si>
    <t>单位人员满意度</t>
  </si>
  <si>
    <r>
      <rPr>
        <sz val="10"/>
        <rFont val="方正仿宋_GBK"/>
        <charset val="134"/>
      </rPr>
      <t>自评得分：</t>
    </r>
    <r>
      <rPr>
        <sz val="10"/>
        <rFont val="Times New Roman"/>
        <charset val="134"/>
      </rPr>
      <t xml:space="preserve">  100                                </t>
    </r>
    <r>
      <rPr>
        <sz val="10"/>
        <rFont val="方正仿宋_GBK"/>
        <charset val="134"/>
      </rPr>
      <t>自评等级：优</t>
    </r>
  </si>
  <si>
    <t>2020年春节慰问金</t>
  </si>
  <si>
    <r>
      <rPr>
        <sz val="10"/>
        <rFont val="宋体"/>
        <charset val="0"/>
      </rPr>
      <t>通过发放</t>
    </r>
    <r>
      <rPr>
        <sz val="10"/>
        <rFont val="Times New Roman"/>
        <charset val="0"/>
      </rPr>
      <t>2020</t>
    </r>
    <r>
      <rPr>
        <sz val="10"/>
        <rFont val="宋体"/>
        <charset val="0"/>
      </rPr>
      <t>年春节慰问金，使慰问对象生活状况有所改善。</t>
    </r>
  </si>
  <si>
    <t>获补对象数</t>
  </si>
  <si>
    <r>
      <rPr>
        <sz val="10"/>
        <rFont val="Times New Roman"/>
        <charset val="0"/>
      </rPr>
      <t>5</t>
    </r>
    <r>
      <rPr>
        <sz val="10"/>
        <rFont val="宋体"/>
        <charset val="0"/>
      </rPr>
      <t>人</t>
    </r>
  </si>
  <si>
    <t>慰问金兑现准确率</t>
  </si>
  <si>
    <t>慰问金发放及时率</t>
  </si>
  <si>
    <t>慰问金发放标准</t>
  </si>
  <si>
    <r>
      <rPr>
        <sz val="10"/>
        <rFont val="Times New Roman"/>
        <charset val="0"/>
      </rPr>
      <t>500</t>
    </r>
    <r>
      <rPr>
        <sz val="10"/>
        <rFont val="宋体"/>
        <charset val="0"/>
      </rPr>
      <t>元</t>
    </r>
    <r>
      <rPr>
        <sz val="10"/>
        <rFont val="Times New Roman"/>
        <charset val="0"/>
      </rPr>
      <t>/</t>
    </r>
    <r>
      <rPr>
        <sz val="10"/>
        <rFont val="宋体"/>
        <charset val="0"/>
      </rPr>
      <t>人</t>
    </r>
  </si>
  <si>
    <t>获补对象生活状况改善情况</t>
  </si>
  <si>
    <t>有所改善</t>
  </si>
  <si>
    <t>受益对象满意度</t>
  </si>
  <si>
    <r>
      <rPr>
        <sz val="10"/>
        <rFont val="方正仿宋_GBK"/>
        <charset val="134"/>
      </rPr>
      <t>总</t>
    </r>
    <r>
      <rPr>
        <sz val="10"/>
        <rFont val="Times New Roman"/>
        <charset val="134"/>
      </rPr>
      <t xml:space="preserve">     </t>
    </r>
    <r>
      <rPr>
        <sz val="10"/>
        <rFont val="方正仿宋_GBK"/>
        <charset val="134"/>
      </rPr>
      <t>分   值</t>
    </r>
  </si>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</sst>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7">
    <font>
      <sz val="11"/>
      <color indexed="8"/>
      <name val="宋体"/>
      <charset val="134"/>
      <scheme val="minor"/>
    </font>
    <font>
      <sz val="11"/>
      <name val="宋体"/>
      <charset val="134"/>
    </font>
    <font>
      <sz val="11"/>
      <color indexed="8"/>
      <name val="宋体"/>
      <charset val="134"/>
    </font>
    <font>
      <sz val="11"/>
      <name val="宋体"/>
      <charset val="134"/>
      <scheme val="minor"/>
    </font>
    <font>
      <sz val="16"/>
      <name val="宋体"/>
      <charset val="0"/>
    </font>
    <font>
      <sz val="22"/>
      <name val="方正小标宋_GBK"/>
      <charset val="134"/>
    </font>
    <font>
      <b/>
      <sz val="14"/>
      <name val="方正仿宋_GBK"/>
      <charset val="134"/>
    </font>
    <font>
      <sz val="14"/>
      <name val="方正仿宋_GBK"/>
      <charset val="134"/>
    </font>
    <font>
      <sz val="10"/>
      <name val="方正仿宋_GBK"/>
      <charset val="134"/>
    </font>
    <font>
      <b/>
      <sz val="10"/>
      <name val="宋体"/>
      <charset val="134"/>
    </font>
    <font>
      <b/>
      <sz val="10"/>
      <name val="Times New Roman"/>
      <charset val="0"/>
    </font>
    <font>
      <sz val="10"/>
      <name val="宋体"/>
      <charset val="0"/>
    </font>
    <font>
      <sz val="10"/>
      <name val="Times New Roman"/>
      <charset val="0"/>
    </font>
    <font>
      <sz val="10"/>
      <name val="宋体"/>
      <charset val="134"/>
    </font>
    <font>
      <sz val="11"/>
      <color rgb="FFFF0000"/>
      <name val="宋体"/>
      <charset val="134"/>
      <scheme val="minor"/>
    </font>
    <font>
      <sz val="11"/>
      <color theme="1"/>
      <name val="宋体"/>
      <charset val="134"/>
      <scheme val="minor"/>
    </font>
    <font>
      <sz val="22"/>
      <color rgb="FF000000"/>
      <name val="方正小标宋_GBK"/>
      <charset val="134"/>
    </font>
    <font>
      <sz val="12"/>
      <color rgb="FF000000"/>
      <name val="方正仿宋_GBK"/>
      <charset val="134"/>
    </font>
    <font>
      <sz val="12"/>
      <color rgb="FF000000"/>
      <name val="宋体"/>
      <charset val="134"/>
    </font>
    <font>
      <sz val="12"/>
      <color rgb="FF000000"/>
      <name val="Times New Roman"/>
      <charset val="0"/>
    </font>
    <font>
      <sz val="10"/>
      <color rgb="FF000000"/>
      <name val="方正仿宋_GBK"/>
      <charset val="134"/>
    </font>
    <font>
      <b/>
      <sz val="9"/>
      <name val="宋体"/>
      <charset val="134"/>
    </font>
    <font>
      <sz val="9"/>
      <name val="Times New Roman"/>
      <charset val="0"/>
    </font>
    <font>
      <sz val="10"/>
      <color rgb="FF000000"/>
      <name val="Times New Roman"/>
      <charset val="0"/>
    </font>
    <font>
      <sz val="10"/>
      <color rgb="FF000000"/>
      <name val="宋体"/>
      <charset val="0"/>
    </font>
    <font>
      <b/>
      <sz val="18"/>
      <color rgb="FF000000"/>
      <name val="宋体"/>
      <charset val="134"/>
    </font>
    <font>
      <b/>
      <sz val="18"/>
      <color indexed="8"/>
      <name val="宋体"/>
      <charset val="134"/>
    </font>
    <font>
      <sz val="12"/>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4"/>
      <color rgb="FF000000"/>
      <name val="宋体"/>
      <charset val="134"/>
      <scheme val="minor"/>
    </font>
    <font>
      <sz val="15"/>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Times New Roman"/>
      <charset val="134"/>
    </font>
    <font>
      <sz val="10"/>
      <name val="Times New Roman"/>
      <charset val="134"/>
    </font>
    <font>
      <sz val="16"/>
      <name val="Times New Roman"/>
      <charset val="0"/>
    </font>
    <font>
      <sz val="16"/>
      <name val="方正仿宋_GBK"/>
      <charset val="0"/>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5" fillId="4" borderId="18"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9" applyNumberFormat="0" applyFill="0" applyAlignment="0" applyProtection="0">
      <alignment vertical="center"/>
    </xf>
    <xf numFmtId="0" fontId="49" fillId="0" borderId="19" applyNumberFormat="0" applyFill="0" applyAlignment="0" applyProtection="0">
      <alignment vertical="center"/>
    </xf>
    <xf numFmtId="0" fontId="50" fillId="0" borderId="20" applyNumberFormat="0" applyFill="0" applyAlignment="0" applyProtection="0">
      <alignment vertical="center"/>
    </xf>
    <xf numFmtId="0" fontId="50" fillId="0" borderId="0" applyNumberFormat="0" applyFill="0" applyBorder="0" applyAlignment="0" applyProtection="0">
      <alignment vertical="center"/>
    </xf>
    <xf numFmtId="0" fontId="51" fillId="5" borderId="21" applyNumberFormat="0" applyAlignment="0" applyProtection="0">
      <alignment vertical="center"/>
    </xf>
    <xf numFmtId="0" fontId="52" fillId="6" borderId="22" applyNumberFormat="0" applyAlignment="0" applyProtection="0">
      <alignment vertical="center"/>
    </xf>
    <xf numFmtId="0" fontId="53" fillId="6" borderId="21" applyNumberFormat="0" applyAlignment="0" applyProtection="0">
      <alignment vertical="center"/>
    </xf>
    <xf numFmtId="0" fontId="54" fillId="7" borderId="23" applyNumberFormat="0" applyAlignment="0" applyProtection="0">
      <alignment vertical="center"/>
    </xf>
    <xf numFmtId="0" fontId="55" fillId="0" borderId="24" applyNumberFormat="0" applyFill="0" applyAlignment="0" applyProtection="0">
      <alignment vertical="center"/>
    </xf>
    <xf numFmtId="0" fontId="56" fillId="0" borderId="25" applyNumberFormat="0" applyFill="0" applyAlignment="0" applyProtection="0">
      <alignment vertical="center"/>
    </xf>
    <xf numFmtId="0" fontId="57" fillId="8" borderId="0" applyNumberFormat="0" applyBorder="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1" fillId="12" borderId="0" applyNumberFormat="0" applyBorder="0" applyAlignment="0" applyProtection="0">
      <alignment vertical="center"/>
    </xf>
    <xf numFmtId="0" fontId="61" fillId="13"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61" fillId="16" borderId="0" applyNumberFormat="0" applyBorder="0" applyAlignment="0" applyProtection="0">
      <alignment vertical="center"/>
    </xf>
    <xf numFmtId="0" fontId="61"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61" fillId="20" borderId="0" applyNumberFormat="0" applyBorder="0" applyAlignment="0" applyProtection="0">
      <alignment vertical="center"/>
    </xf>
    <xf numFmtId="0" fontId="61" fillId="21" borderId="0" applyNumberFormat="0" applyBorder="0" applyAlignment="0" applyProtection="0">
      <alignment vertical="center"/>
    </xf>
    <xf numFmtId="0" fontId="60" fillId="22" borderId="0" applyNumberFormat="0" applyBorder="0" applyAlignment="0" applyProtection="0">
      <alignment vertical="center"/>
    </xf>
    <xf numFmtId="0" fontId="60" fillId="23" borderId="0" applyNumberFormat="0" applyBorder="0" applyAlignment="0" applyProtection="0">
      <alignment vertical="center"/>
    </xf>
    <xf numFmtId="0" fontId="61" fillId="24" borderId="0" applyNumberFormat="0" applyBorder="0" applyAlignment="0" applyProtection="0">
      <alignment vertical="center"/>
    </xf>
    <xf numFmtId="0" fontId="61"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61" fillId="28" borderId="0" applyNumberFormat="0" applyBorder="0" applyAlignment="0" applyProtection="0">
      <alignment vertical="center"/>
    </xf>
    <xf numFmtId="0" fontId="61" fillId="29" borderId="0" applyNumberFormat="0" applyBorder="0" applyAlignment="0" applyProtection="0">
      <alignment vertical="center"/>
    </xf>
    <xf numFmtId="0" fontId="60" fillId="30" borderId="0" applyNumberFormat="0" applyBorder="0" applyAlignment="0" applyProtection="0">
      <alignment vertical="center"/>
    </xf>
    <xf numFmtId="0" fontId="60" fillId="31" borderId="0" applyNumberFormat="0" applyBorder="0" applyAlignment="0" applyProtection="0">
      <alignment vertical="center"/>
    </xf>
    <xf numFmtId="0" fontId="61" fillId="32" borderId="0" applyNumberFormat="0" applyBorder="0" applyAlignment="0" applyProtection="0">
      <alignment vertical="center"/>
    </xf>
    <xf numFmtId="0" fontId="61" fillId="33" borderId="0" applyNumberFormat="0" applyBorder="0" applyAlignment="0" applyProtection="0">
      <alignment vertical="center"/>
    </xf>
    <xf numFmtId="0" fontId="60" fillId="34" borderId="0" applyNumberFormat="0" applyBorder="0" applyAlignment="0" applyProtection="0">
      <alignment vertical="center"/>
    </xf>
    <xf numFmtId="0" fontId="27" fillId="0" borderId="0"/>
    <xf numFmtId="0" fontId="2" fillId="0" borderId="0"/>
  </cellStyleXfs>
  <cellXfs count="165">
    <xf numFmtId="0" fontId="0" fillId="0" borderId="0" xfId="0" applyFont="1">
      <alignment vertical="center"/>
    </xf>
    <xf numFmtId="0" fontId="1" fillId="0" borderId="0" xfId="50" applyFont="1" applyFill="1" applyAlignment="1">
      <alignment wrapText="1"/>
    </xf>
    <xf numFmtId="0" fontId="2" fillId="0" borderId="0" xfId="50" applyFont="1" applyAlignment="1">
      <alignment wrapText="1"/>
    </xf>
    <xf numFmtId="0" fontId="3" fillId="0" borderId="0" xfId="0" applyFont="1" applyFill="1" applyBorder="1" applyAlignment="1">
      <alignment vertical="center"/>
    </xf>
    <xf numFmtId="0" fontId="4" fillId="0" borderId="0" xfId="0" applyFont="1" applyFill="1" applyBorder="1" applyAlignment="1"/>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right"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0" xfId="0" applyFont="1" applyFill="1" applyBorder="1" applyAlignment="1">
      <alignment horizontal="left" vertical="top" wrapText="1"/>
    </xf>
    <xf numFmtId="9" fontId="12" fillId="0" borderId="1" xfId="0" applyNumberFormat="1" applyFont="1" applyFill="1" applyBorder="1" applyAlignment="1">
      <alignment horizontal="center" vertical="center" wrapText="1"/>
    </xf>
    <xf numFmtId="0" fontId="1" fillId="0" borderId="0" xfId="50" applyFont="1" applyAlignment="1">
      <alignment wrapText="1"/>
    </xf>
    <xf numFmtId="176" fontId="3" fillId="0" borderId="0" xfId="0" applyNumberFormat="1" applyFont="1" applyFill="1" applyBorder="1" applyAlignment="1">
      <alignment vertical="center"/>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8" fillId="0" borderId="4"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9" xfId="0" applyFont="1" applyFill="1" applyBorder="1" applyAlignment="1">
      <alignment horizontal="left" vertical="top" wrapText="1"/>
    </xf>
    <xf numFmtId="0" fontId="14" fillId="0" borderId="0" xfId="0" applyFont="1" applyFill="1" applyBorder="1" applyAlignment="1">
      <alignment vertical="center"/>
    </xf>
    <xf numFmtId="0" fontId="13"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5" fillId="0" borderId="0" xfId="0" applyFont="1" applyFill="1" applyBorder="1" applyAlignment="1">
      <alignment vertical="center"/>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9" fillId="0" borderId="0" xfId="0" applyFont="1" applyFill="1" applyBorder="1" applyAlignment="1">
      <alignment horizontal="left"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4" fillId="0" borderId="1" xfId="0" applyFont="1" applyFill="1" applyBorder="1" applyAlignment="1">
      <alignment horizontal="center" vertical="center" wrapText="1"/>
    </xf>
    <xf numFmtId="9" fontId="23" fillId="0" borderId="1" xfId="0" applyNumberFormat="1" applyFont="1" applyFill="1" applyBorder="1" applyAlignment="1">
      <alignment horizontal="center" vertical="center" wrapText="1"/>
    </xf>
    <xf numFmtId="0" fontId="23" fillId="0" borderId="10" xfId="0" applyFont="1" applyFill="1" applyBorder="1" applyAlignment="1">
      <alignment horizontal="left" vertical="center" wrapText="1"/>
    </xf>
    <xf numFmtId="0" fontId="23" fillId="0" borderId="10" xfId="0" applyFont="1" applyFill="1" applyBorder="1" applyAlignment="1">
      <alignment horizontal="center" vertical="center" wrapText="1"/>
    </xf>
    <xf numFmtId="9" fontId="23" fillId="0" borderId="10" xfId="0" applyNumberFormat="1"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 xfId="0" applyFont="1" applyFill="1" applyBorder="1" applyAlignment="1">
      <alignment horizontal="left" vertical="top" wrapText="1"/>
    </xf>
    <xf numFmtId="0" fontId="2" fillId="0" borderId="0" xfId="0" applyFont="1" applyFill="1" applyBorder="1" applyAlignment="1"/>
    <xf numFmtId="0" fontId="13" fillId="0" borderId="0" xfId="0" applyFont="1" applyFill="1" applyBorder="1" applyAlignment="1"/>
    <xf numFmtId="0" fontId="2" fillId="0" borderId="0" xfId="0" applyFont="1" applyFill="1" applyBorder="1" applyAlignment="1">
      <alignment horizontal="right"/>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8" xfId="0" applyFont="1" applyFill="1" applyBorder="1" applyAlignment="1">
      <alignment vertical="center"/>
    </xf>
    <xf numFmtId="0" fontId="18" fillId="0" borderId="8" xfId="0" applyFont="1" applyFill="1" applyBorder="1" applyAlignment="1">
      <alignment vertical="center"/>
    </xf>
    <xf numFmtId="0" fontId="28" fillId="0" borderId="0" xfId="0" applyFont="1" applyFill="1" applyBorder="1" applyAlignment="1">
      <alignment vertical="center" wrapText="1"/>
    </xf>
    <xf numFmtId="0" fontId="29" fillId="0" borderId="0" xfId="0" applyFont="1" applyFill="1" applyBorder="1" applyAlignment="1">
      <alignment horizontal="right" vertical="center"/>
    </xf>
    <xf numFmtId="0" fontId="30" fillId="0" borderId="0" xfId="0" applyFont="1" applyFill="1" applyBorder="1" applyAlignment="1">
      <alignment horizontal="center" vertical="center"/>
    </xf>
    <xf numFmtId="0" fontId="31" fillId="0" borderId="0" xfId="0" applyNumberFormat="1" applyFont="1" applyFill="1" applyBorder="1" applyAlignment="1" applyProtection="1">
      <alignment horizontal="right" vertical="center"/>
    </xf>
    <xf numFmtId="0" fontId="32" fillId="0" borderId="10"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5" xfId="0" applyFont="1" applyFill="1" applyBorder="1" applyAlignment="1">
      <alignment horizontal="center" vertical="center"/>
    </xf>
    <xf numFmtId="49" fontId="32" fillId="0" borderId="1" xfId="0" applyNumberFormat="1" applyFont="1" applyFill="1" applyBorder="1" applyAlignment="1">
      <alignment horizontal="left" vertical="center" wrapText="1"/>
    </xf>
    <xf numFmtId="0" fontId="32" fillId="0" borderId="11"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32" fillId="0" borderId="12" xfId="0" applyFont="1" applyFill="1" applyBorder="1" applyAlignment="1">
      <alignment horizontal="center" vertical="center"/>
    </xf>
    <xf numFmtId="0" fontId="13" fillId="0" borderId="16" xfId="0" applyFont="1" applyFill="1" applyBorder="1" applyAlignment="1">
      <alignment horizontal="left" vertical="center" wrapText="1"/>
    </xf>
    <xf numFmtId="0" fontId="32" fillId="0" borderId="1" xfId="0" applyFont="1" applyFill="1" applyBorder="1" applyAlignment="1">
      <alignment horizontal="center" vertical="center"/>
    </xf>
    <xf numFmtId="0" fontId="3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33" fillId="0" borderId="0" xfId="0" applyFont="1" applyFill="1" applyBorder="1" applyAlignment="1">
      <alignment horizontal="left" vertical="center"/>
    </xf>
    <xf numFmtId="0" fontId="27" fillId="0" borderId="0" xfId="0" applyFont="1" applyFill="1" applyBorder="1" applyAlignment="1"/>
    <xf numFmtId="0" fontId="27" fillId="0" borderId="0" xfId="0" applyFont="1" applyFill="1" applyBorder="1" applyAlignment="1">
      <alignment horizontal="center"/>
    </xf>
    <xf numFmtId="0" fontId="27" fillId="0" borderId="0" xfId="49" applyFill="1" applyBorder="1" applyAlignment="1">
      <alignment vertical="center"/>
    </xf>
    <xf numFmtId="0" fontId="27" fillId="0" borderId="0" xfId="49" applyFill="1" applyBorder="1" applyAlignment="1">
      <alignment vertical="center" wrapText="1"/>
    </xf>
    <xf numFmtId="0" fontId="34" fillId="0" borderId="0" xfId="0" applyFont="1" applyFill="1" applyBorder="1" applyAlignment="1">
      <alignment horizontal="center"/>
    </xf>
    <xf numFmtId="0" fontId="35" fillId="0" borderId="0" xfId="0" applyFont="1" applyFill="1" applyBorder="1" applyAlignment="1"/>
    <xf numFmtId="0" fontId="32" fillId="0" borderId="0" xfId="0" applyFont="1" applyFill="1" applyAlignment="1">
      <alignment horizontal="left"/>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1" xfId="0" applyFont="1" applyFill="1" applyBorder="1" applyAlignment="1">
      <alignment horizontal="center" vertical="center" wrapText="1"/>
    </xf>
    <xf numFmtId="4" fontId="2" fillId="0" borderId="2" xfId="0" applyNumberFormat="1" applyFont="1" applyFill="1" applyBorder="1" applyAlignment="1">
      <alignment horizontal="center" vertical="center" shrinkToFit="1"/>
    </xf>
    <xf numFmtId="4" fontId="2" fillId="0" borderId="3" xfId="0" applyNumberFormat="1" applyFont="1" applyFill="1" applyBorder="1" applyAlignment="1">
      <alignment horizontal="center" vertical="center" shrinkToFit="1"/>
    </xf>
    <xf numFmtId="0" fontId="2" fillId="0" borderId="5"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7"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177" fontId="29" fillId="0" borderId="1" xfId="0" applyNumberFormat="1" applyFont="1" applyFill="1" applyBorder="1" applyAlignment="1">
      <alignment horizontal="center" vertical="center" shrinkToFit="1"/>
    </xf>
    <xf numFmtId="0" fontId="13" fillId="0" borderId="0" xfId="0" applyFont="1" applyFill="1" applyBorder="1" applyAlignment="1">
      <alignment horizontal="left" vertical="top" wrapText="1"/>
    </xf>
    <xf numFmtId="0" fontId="34" fillId="0" borderId="0" xfId="0" applyFont="1" applyFill="1" applyBorder="1" applyAlignment="1">
      <alignment horizontal="center" wrapText="1"/>
    </xf>
    <xf numFmtId="0" fontId="27" fillId="0" borderId="0" xfId="0" applyFont="1" applyFill="1" applyBorder="1" applyAlignment="1">
      <alignment wrapText="1"/>
    </xf>
    <xf numFmtId="4" fontId="2" fillId="0" borderId="3" xfId="0" applyNumberFormat="1" applyFont="1" applyFill="1" applyBorder="1" applyAlignment="1">
      <alignment horizontal="center" vertical="center" wrapText="1" shrinkToFit="1"/>
    </xf>
    <xf numFmtId="4" fontId="2" fillId="0" borderId="4"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4" fontId="2" fillId="0" borderId="13" xfId="0" applyNumberFormat="1" applyFont="1" applyFill="1" applyBorder="1" applyAlignment="1">
      <alignment horizontal="center" vertical="center" shrinkToFit="1"/>
    </xf>
    <xf numFmtId="4" fontId="2" fillId="0" borderId="15" xfId="0" applyNumberFormat="1" applyFont="1" applyFill="1" applyBorder="1" applyAlignment="1">
      <alignment horizontal="center" vertical="center" shrinkToFit="1"/>
    </xf>
    <xf numFmtId="4" fontId="2"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177" fontId="27" fillId="0" borderId="1" xfId="0" applyNumberFormat="1" applyFont="1" applyFill="1" applyBorder="1" applyAlignment="1">
      <alignment horizontal="center" vertical="center" shrinkToFit="1"/>
    </xf>
    <xf numFmtId="177" fontId="27" fillId="0" borderId="1" xfId="0" applyNumberFormat="1" applyFont="1" applyFill="1" applyBorder="1" applyAlignment="1">
      <alignment horizontal="center" vertical="center"/>
    </xf>
    <xf numFmtId="0" fontId="32" fillId="0" borderId="0" xfId="0" applyFont="1" applyFill="1" applyBorder="1" applyAlignment="1">
      <alignment horizontal="right"/>
    </xf>
    <xf numFmtId="0" fontId="2" fillId="0" borderId="4"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49" fontId="2" fillId="0" borderId="13" xfId="0" applyNumberFormat="1" applyFont="1" applyFill="1" applyBorder="1" applyAlignment="1">
      <alignment horizontal="center" vertical="center" shrinkToFit="1"/>
    </xf>
    <xf numFmtId="0" fontId="36" fillId="0" borderId="0" xfId="0" applyFont="1" applyAlignment="1">
      <alignment horizontal="center" vertical="center"/>
    </xf>
    <xf numFmtId="0" fontId="27" fillId="0" borderId="0" xfId="0" applyFont="1" applyAlignment="1">
      <alignment horizontal="right"/>
    </xf>
    <xf numFmtId="0" fontId="27" fillId="0" borderId="0" xfId="0" applyFont="1" applyAlignment="1"/>
    <xf numFmtId="0" fontId="37" fillId="2" borderId="17" xfId="0" applyNumberFormat="1" applyFont="1" applyFill="1" applyBorder="1" applyAlignment="1">
      <alignment horizontal="center" vertical="center"/>
    </xf>
    <xf numFmtId="0" fontId="37" fillId="2" borderId="17" xfId="0" applyNumberFormat="1" applyFont="1" applyFill="1" applyBorder="1" applyAlignment="1">
      <alignment horizontal="left" vertical="center"/>
    </xf>
    <xf numFmtId="0" fontId="37" fillId="3" borderId="17" xfId="0" applyNumberFormat="1" applyFont="1" applyFill="1" applyBorder="1" applyAlignment="1">
      <alignment horizontal="center" vertical="center"/>
    </xf>
    <xf numFmtId="176" fontId="0" fillId="0" borderId="0" xfId="0" applyNumberFormat="1" applyFont="1">
      <alignment vertical="center"/>
    </xf>
    <xf numFmtId="176" fontId="37" fillId="3" borderId="17" xfId="0" applyNumberFormat="1" applyFont="1" applyFill="1" applyBorder="1" applyAlignment="1">
      <alignment horizontal="right" vertical="center"/>
    </xf>
    <xf numFmtId="0" fontId="37" fillId="3" borderId="17" xfId="0" applyNumberFormat="1" applyFont="1" applyFill="1" applyBorder="1" applyAlignment="1">
      <alignment horizontal="right" vertical="center"/>
    </xf>
    <xf numFmtId="0" fontId="37" fillId="3" borderId="17" xfId="0" applyNumberFormat="1" applyFont="1" applyFill="1" applyBorder="1" applyAlignment="1">
      <alignment horizontal="left" vertical="center" wrapText="1"/>
    </xf>
    <xf numFmtId="0" fontId="38" fillId="0" borderId="0" xfId="0" applyFont="1" applyAlignment="1"/>
    <xf numFmtId="0" fontId="37" fillId="2" borderId="17" xfId="0" applyNumberFormat="1" applyFont="1" applyFill="1" applyBorder="1" applyAlignment="1">
      <alignment horizontal="center" vertical="center" wrapText="1"/>
    </xf>
    <xf numFmtId="0" fontId="39" fillId="2" borderId="17" xfId="0" applyNumberFormat="1" applyFont="1" applyFill="1" applyBorder="1" applyAlignment="1">
      <alignment horizontal="left" vertical="center" wrapText="1"/>
    </xf>
    <xf numFmtId="0" fontId="37" fillId="3" borderId="17" xfId="0" applyNumberFormat="1" applyFont="1" applyFill="1" applyBorder="1" applyAlignment="1">
      <alignment horizontal="center" vertical="center" wrapText="1"/>
    </xf>
    <xf numFmtId="0" fontId="37" fillId="2" borderId="17" xfId="0" applyNumberFormat="1" applyFont="1" applyFill="1" applyBorder="1" applyAlignment="1">
      <alignment horizontal="left" vertical="center" wrapText="1"/>
    </xf>
    <xf numFmtId="0" fontId="37" fillId="3" borderId="17" xfId="0" applyNumberFormat="1" applyFont="1" applyFill="1" applyBorder="1" applyAlignment="1">
      <alignment horizontal="right" vertical="center" wrapText="1"/>
    </xf>
    <xf numFmtId="0" fontId="40" fillId="0" borderId="0" xfId="0" applyFont="1" applyAlignment="1">
      <alignment horizontal="center" vertical="center"/>
    </xf>
    <xf numFmtId="0" fontId="37" fillId="3" borderId="17" xfId="0" applyNumberFormat="1" applyFont="1" applyFill="1" applyBorder="1" applyAlignment="1">
      <alignment horizontal="left" vertical="center"/>
    </xf>
    <xf numFmtId="0" fontId="40" fillId="0" borderId="0" xfId="0" applyFont="1" applyAlignment="1"/>
    <xf numFmtId="0" fontId="13" fillId="0" borderId="0" xfId="0" applyFont="1" applyAlignment="1"/>
    <xf numFmtId="0" fontId="41" fillId="0" borderId="0" xfId="0" applyFont="1" applyAlignment="1">
      <alignment horizontal="justify" vertical="center"/>
    </xf>
    <xf numFmtId="0" fontId="42" fillId="0" borderId="0" xfId="0" applyFont="1" applyAlignment="1">
      <alignment horizontal="justify"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1" activePane="bottomLeft" state="frozen"/>
      <selection/>
      <selection pane="bottomLeft" activeCell="D32" sqref="D3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9" t="s">
        <v>0</v>
      </c>
    </row>
    <row r="2" ht="14.25" spans="6:6">
      <c r="F2" s="145" t="s">
        <v>1</v>
      </c>
    </row>
    <row r="3" ht="14.25" spans="1:6">
      <c r="A3" s="145" t="s">
        <v>2</v>
      </c>
      <c r="F3" s="145" t="s">
        <v>3</v>
      </c>
    </row>
    <row r="4" ht="19.5" customHeight="1" spans="1:6">
      <c r="A4" s="146" t="s">
        <v>4</v>
      </c>
      <c r="B4" s="146"/>
      <c r="C4" s="146"/>
      <c r="D4" s="146" t="s">
        <v>5</v>
      </c>
      <c r="E4" s="146"/>
      <c r="F4" s="146"/>
    </row>
    <row r="5" ht="19.5" customHeight="1" spans="1:6">
      <c r="A5" s="146" t="s">
        <v>6</v>
      </c>
      <c r="B5" s="146" t="s">
        <v>7</v>
      </c>
      <c r="C5" s="146" t="s">
        <v>8</v>
      </c>
      <c r="D5" s="146" t="s">
        <v>9</v>
      </c>
      <c r="E5" s="146" t="s">
        <v>7</v>
      </c>
      <c r="F5" s="146" t="s">
        <v>8</v>
      </c>
    </row>
    <row r="6" ht="19.5" customHeight="1" spans="1:6">
      <c r="A6" s="146" t="s">
        <v>10</v>
      </c>
      <c r="B6" s="146"/>
      <c r="C6" s="146" t="s">
        <v>11</v>
      </c>
      <c r="D6" s="146" t="s">
        <v>10</v>
      </c>
      <c r="E6" s="146"/>
      <c r="F6" s="146" t="s">
        <v>12</v>
      </c>
    </row>
    <row r="7" ht="19.5" customHeight="1" spans="1:6">
      <c r="A7" s="147" t="s">
        <v>13</v>
      </c>
      <c r="B7" s="146" t="s">
        <v>11</v>
      </c>
      <c r="C7" s="151" t="s">
        <v>14</v>
      </c>
      <c r="D7" s="147" t="s">
        <v>15</v>
      </c>
      <c r="E7" s="146" t="s">
        <v>16</v>
      </c>
      <c r="F7" s="151" t="s">
        <v>17</v>
      </c>
    </row>
    <row r="8" ht="19.5" customHeight="1" spans="1:6">
      <c r="A8" s="147" t="s">
        <v>18</v>
      </c>
      <c r="B8" s="146" t="s">
        <v>12</v>
      </c>
      <c r="C8" s="151"/>
      <c r="D8" s="147" t="s">
        <v>19</v>
      </c>
      <c r="E8" s="146" t="s">
        <v>20</v>
      </c>
      <c r="F8" s="151"/>
    </row>
    <row r="9" ht="19.5" customHeight="1" spans="1:6">
      <c r="A9" s="147" t="s">
        <v>21</v>
      </c>
      <c r="B9" s="146" t="s">
        <v>22</v>
      </c>
      <c r="C9" s="151"/>
      <c r="D9" s="147" t="s">
        <v>23</v>
      </c>
      <c r="E9" s="146" t="s">
        <v>24</v>
      </c>
      <c r="F9" s="151"/>
    </row>
    <row r="10" ht="19.5" customHeight="1" spans="1:6">
      <c r="A10" s="147" t="s">
        <v>25</v>
      </c>
      <c r="B10" s="146" t="s">
        <v>26</v>
      </c>
      <c r="C10" s="151" t="s">
        <v>27</v>
      </c>
      <c r="D10" s="147" t="s">
        <v>28</v>
      </c>
      <c r="E10" s="146" t="s">
        <v>29</v>
      </c>
      <c r="F10" s="151"/>
    </row>
    <row r="11" ht="19.5" customHeight="1" spans="1:6">
      <c r="A11" s="147" t="s">
        <v>30</v>
      </c>
      <c r="B11" s="146" t="s">
        <v>31</v>
      </c>
      <c r="C11" s="151" t="s">
        <v>27</v>
      </c>
      <c r="D11" s="147" t="s">
        <v>32</v>
      </c>
      <c r="E11" s="146" t="s">
        <v>33</v>
      </c>
      <c r="F11" s="151"/>
    </row>
    <row r="12" ht="19.5" customHeight="1" spans="1:6">
      <c r="A12" s="147" t="s">
        <v>34</v>
      </c>
      <c r="B12" s="146" t="s">
        <v>35</v>
      </c>
      <c r="C12" s="151" t="s">
        <v>27</v>
      </c>
      <c r="D12" s="147" t="s">
        <v>36</v>
      </c>
      <c r="E12" s="146" t="s">
        <v>37</v>
      </c>
      <c r="F12" s="151"/>
    </row>
    <row r="13" ht="19.5" customHeight="1" spans="1:6">
      <c r="A13" s="147" t="s">
        <v>38</v>
      </c>
      <c r="B13" s="146" t="s">
        <v>39</v>
      </c>
      <c r="C13" s="151" t="s">
        <v>27</v>
      </c>
      <c r="D13" s="147" t="s">
        <v>40</v>
      </c>
      <c r="E13" s="146" t="s">
        <v>41</v>
      </c>
      <c r="F13" s="151"/>
    </row>
    <row r="14" ht="19.5" customHeight="1" spans="1:6">
      <c r="A14" s="147" t="s">
        <v>42</v>
      </c>
      <c r="B14" s="146" t="s">
        <v>43</v>
      </c>
      <c r="C14" s="151" t="s">
        <v>44</v>
      </c>
      <c r="D14" s="147" t="s">
        <v>45</v>
      </c>
      <c r="E14" s="146" t="s">
        <v>46</v>
      </c>
      <c r="F14" s="151" t="s">
        <v>47</v>
      </c>
    </row>
    <row r="15" ht="19.5" customHeight="1" spans="1:6">
      <c r="A15" s="147"/>
      <c r="B15" s="146" t="s">
        <v>48</v>
      </c>
      <c r="C15" s="151"/>
      <c r="D15" s="147" t="s">
        <v>49</v>
      </c>
      <c r="E15" s="146" t="s">
        <v>50</v>
      </c>
      <c r="F15" s="151" t="s">
        <v>51</v>
      </c>
    </row>
    <row r="16" ht="19.5" customHeight="1" spans="1:6">
      <c r="A16" s="147"/>
      <c r="B16" s="146" t="s">
        <v>52</v>
      </c>
      <c r="C16" s="151"/>
      <c r="D16" s="147" t="s">
        <v>53</v>
      </c>
      <c r="E16" s="146" t="s">
        <v>54</v>
      </c>
      <c r="F16" s="151"/>
    </row>
    <row r="17" ht="19.5" customHeight="1" spans="1:6">
      <c r="A17" s="147"/>
      <c r="B17" s="146" t="s">
        <v>55</v>
      </c>
      <c r="C17" s="151"/>
      <c r="D17" s="147" t="s">
        <v>56</v>
      </c>
      <c r="E17" s="146" t="s">
        <v>57</v>
      </c>
      <c r="F17" s="151"/>
    </row>
    <row r="18" ht="19.5" customHeight="1" spans="1:6">
      <c r="A18" s="147"/>
      <c r="B18" s="146" t="s">
        <v>58</v>
      </c>
      <c r="C18" s="151"/>
      <c r="D18" s="147" t="s">
        <v>59</v>
      </c>
      <c r="E18" s="146" t="s">
        <v>60</v>
      </c>
      <c r="F18" s="151"/>
    </row>
    <row r="19" ht="19.5" customHeight="1" spans="1:6">
      <c r="A19" s="147"/>
      <c r="B19" s="146" t="s">
        <v>61</v>
      </c>
      <c r="C19" s="151"/>
      <c r="D19" s="147" t="s">
        <v>62</v>
      </c>
      <c r="E19" s="146" t="s">
        <v>63</v>
      </c>
      <c r="F19" s="151"/>
    </row>
    <row r="20" ht="19.5" customHeight="1" spans="1:6">
      <c r="A20" s="147"/>
      <c r="B20" s="146" t="s">
        <v>64</v>
      </c>
      <c r="C20" s="151"/>
      <c r="D20" s="147" t="s">
        <v>65</v>
      </c>
      <c r="E20" s="146" t="s">
        <v>66</v>
      </c>
      <c r="F20" s="151"/>
    </row>
    <row r="21" ht="19.5" customHeight="1" spans="1:6">
      <c r="A21" s="147"/>
      <c r="B21" s="146" t="s">
        <v>67</v>
      </c>
      <c r="C21" s="151"/>
      <c r="D21" s="147" t="s">
        <v>68</v>
      </c>
      <c r="E21" s="146" t="s">
        <v>69</v>
      </c>
      <c r="F21" s="151"/>
    </row>
    <row r="22" ht="19.5" customHeight="1" spans="1:6">
      <c r="A22" s="147"/>
      <c r="B22" s="146" t="s">
        <v>70</v>
      </c>
      <c r="C22" s="151"/>
      <c r="D22" s="147" t="s">
        <v>71</v>
      </c>
      <c r="E22" s="146" t="s">
        <v>72</v>
      </c>
      <c r="F22" s="151"/>
    </row>
    <row r="23" ht="19.5" customHeight="1" spans="1:6">
      <c r="A23" s="147"/>
      <c r="B23" s="146" t="s">
        <v>73</v>
      </c>
      <c r="C23" s="151"/>
      <c r="D23" s="147" t="s">
        <v>74</v>
      </c>
      <c r="E23" s="146" t="s">
        <v>75</v>
      </c>
      <c r="F23" s="151"/>
    </row>
    <row r="24" ht="19.5" customHeight="1" spans="1:6">
      <c r="A24" s="147"/>
      <c r="B24" s="146" t="s">
        <v>76</v>
      </c>
      <c r="C24" s="151"/>
      <c r="D24" s="147" t="s">
        <v>77</v>
      </c>
      <c r="E24" s="146" t="s">
        <v>78</v>
      </c>
      <c r="F24" s="151"/>
    </row>
    <row r="25" ht="19.5" customHeight="1" spans="1:6">
      <c r="A25" s="147"/>
      <c r="B25" s="146" t="s">
        <v>79</v>
      </c>
      <c r="C25" s="151"/>
      <c r="D25" s="147" t="s">
        <v>80</v>
      </c>
      <c r="E25" s="146" t="s">
        <v>81</v>
      </c>
      <c r="F25" s="151" t="s">
        <v>82</v>
      </c>
    </row>
    <row r="26" ht="19.5" customHeight="1" spans="1:6">
      <c r="A26" s="147"/>
      <c r="B26" s="146" t="s">
        <v>83</v>
      </c>
      <c r="C26" s="151"/>
      <c r="D26" s="147" t="s">
        <v>84</v>
      </c>
      <c r="E26" s="146" t="s">
        <v>85</v>
      </c>
      <c r="F26" s="151"/>
    </row>
    <row r="27" ht="19.5" customHeight="1" spans="1:6">
      <c r="A27" s="147"/>
      <c r="B27" s="146" t="s">
        <v>86</v>
      </c>
      <c r="C27" s="151"/>
      <c r="D27" s="147" t="s">
        <v>87</v>
      </c>
      <c r="E27" s="146" t="s">
        <v>88</v>
      </c>
      <c r="F27" s="151"/>
    </row>
    <row r="28" ht="19.5" customHeight="1" spans="1:6">
      <c r="A28" s="147"/>
      <c r="B28" s="146" t="s">
        <v>89</v>
      </c>
      <c r="C28" s="151"/>
      <c r="D28" s="147" t="s">
        <v>90</v>
      </c>
      <c r="E28" s="146" t="s">
        <v>91</v>
      </c>
      <c r="F28" s="151"/>
    </row>
    <row r="29" ht="19.5" customHeight="1" spans="1:6">
      <c r="A29" s="147"/>
      <c r="B29" s="146" t="s">
        <v>92</v>
      </c>
      <c r="C29" s="151"/>
      <c r="D29" s="147" t="s">
        <v>93</v>
      </c>
      <c r="E29" s="146" t="s">
        <v>94</v>
      </c>
      <c r="F29" s="151" t="s">
        <v>95</v>
      </c>
    </row>
    <row r="30" ht="19.5" customHeight="1" spans="1:6">
      <c r="A30" s="146"/>
      <c r="B30" s="146" t="s">
        <v>96</v>
      </c>
      <c r="C30" s="151"/>
      <c r="D30" s="147" t="s">
        <v>97</v>
      </c>
      <c r="E30" s="146" t="s">
        <v>98</v>
      </c>
      <c r="F30" s="151"/>
    </row>
    <row r="31" ht="19.5" customHeight="1" spans="1:6">
      <c r="A31" s="146"/>
      <c r="B31" s="146" t="s">
        <v>99</v>
      </c>
      <c r="C31" s="151"/>
      <c r="D31" s="147" t="s">
        <v>100</v>
      </c>
      <c r="E31" s="146" t="s">
        <v>101</v>
      </c>
      <c r="F31" s="151"/>
    </row>
    <row r="32" ht="19.5" customHeight="1" spans="1:6">
      <c r="A32" s="146"/>
      <c r="B32" s="146" t="s">
        <v>102</v>
      </c>
      <c r="C32" s="151"/>
      <c r="D32" s="147" t="s">
        <v>103</v>
      </c>
      <c r="E32" s="146" t="s">
        <v>104</v>
      </c>
      <c r="F32" s="151"/>
    </row>
    <row r="33" ht="19.5" customHeight="1" spans="1:6">
      <c r="A33" s="146" t="s">
        <v>105</v>
      </c>
      <c r="B33" s="146" t="s">
        <v>106</v>
      </c>
      <c r="C33" s="151" t="s">
        <v>107</v>
      </c>
      <c r="D33" s="146" t="s">
        <v>108</v>
      </c>
      <c r="E33" s="146" t="s">
        <v>109</v>
      </c>
      <c r="F33" s="151" t="s">
        <v>107</v>
      </c>
    </row>
    <row r="34" ht="19.5" customHeight="1" spans="1:6">
      <c r="A34" s="147" t="s">
        <v>110</v>
      </c>
      <c r="B34" s="146" t="s">
        <v>111</v>
      </c>
      <c r="C34" s="151"/>
      <c r="D34" s="147" t="s">
        <v>112</v>
      </c>
      <c r="E34" s="146" t="s">
        <v>113</v>
      </c>
      <c r="F34" s="151"/>
    </row>
    <row r="35" ht="19.5" customHeight="1" spans="1:6">
      <c r="A35" s="147" t="s">
        <v>114</v>
      </c>
      <c r="B35" s="146" t="s">
        <v>115</v>
      </c>
      <c r="C35" s="151" t="s">
        <v>27</v>
      </c>
      <c r="D35" s="147" t="s">
        <v>116</v>
      </c>
      <c r="E35" s="146" t="s">
        <v>117</v>
      </c>
      <c r="F35" s="151"/>
    </row>
    <row r="36" ht="19.5" customHeight="1" spans="1:6">
      <c r="A36" s="146" t="s">
        <v>118</v>
      </c>
      <c r="B36" s="146" t="s">
        <v>119</v>
      </c>
      <c r="C36" s="151" t="s">
        <v>107</v>
      </c>
      <c r="D36" s="146" t="s">
        <v>118</v>
      </c>
      <c r="E36" s="146" t="s">
        <v>120</v>
      </c>
      <c r="F36" s="151" t="s">
        <v>107</v>
      </c>
    </row>
    <row r="37" ht="19.5" customHeight="1" spans="1:6">
      <c r="A37" s="160" t="s">
        <v>121</v>
      </c>
      <c r="B37" s="160"/>
      <c r="C37" s="160"/>
      <c r="D37" s="160"/>
      <c r="E37" s="160"/>
      <c r="F37" s="160"/>
    </row>
    <row r="38" ht="19.5" customHeight="1" spans="1:6">
      <c r="A38" s="160" t="s">
        <v>122</v>
      </c>
      <c r="B38" s="160"/>
      <c r="C38" s="160"/>
      <c r="D38" s="160"/>
      <c r="E38" s="160"/>
      <c r="F38" s="16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4"/>
  <sheetViews>
    <sheetView workbookViewId="0">
      <pane xSplit="4" ySplit="9" topLeftCell="E10" activePane="bottomRight" state="frozen"/>
      <selection/>
      <selection pane="topRight"/>
      <selection pane="bottomLeft"/>
      <selection pane="bottomRight" activeCell="N10" sqref="N10"/>
    </sheetView>
  </sheetViews>
  <sheetFormatPr defaultColWidth="9" defaultRowHeight="13.5"/>
  <cols>
    <col min="1" max="3" width="3.25" customWidth="1"/>
    <col min="4" max="4" width="32.75" customWidth="1"/>
    <col min="5" max="8" width="18.75" customWidth="1"/>
    <col min="9" max="9" width="17.875" customWidth="1"/>
    <col min="10" max="12" width="18.75" customWidth="1"/>
    <col min="14" max="14" width="14.875" customWidth="1"/>
    <col min="15" max="15" width="13.5" customWidth="1"/>
  </cols>
  <sheetData>
    <row r="1" ht="27" spans="7:7">
      <c r="G1" s="159" t="s">
        <v>123</v>
      </c>
    </row>
    <row r="2" ht="14.25" spans="12:12">
      <c r="L2" s="145" t="s">
        <v>124</v>
      </c>
    </row>
    <row r="3" ht="14.25" spans="1:12">
      <c r="A3" s="145" t="s">
        <v>2</v>
      </c>
      <c r="L3" s="145" t="s">
        <v>3</v>
      </c>
    </row>
    <row r="4" ht="19.5" customHeight="1" spans="1:12">
      <c r="A4" s="146" t="s">
        <v>6</v>
      </c>
      <c r="B4" s="146"/>
      <c r="C4" s="146"/>
      <c r="D4" s="146"/>
      <c r="E4" s="154" t="s">
        <v>105</v>
      </c>
      <c r="F4" s="154" t="s">
        <v>125</v>
      </c>
      <c r="G4" s="154" t="s">
        <v>126</v>
      </c>
      <c r="H4" s="154" t="s">
        <v>127</v>
      </c>
      <c r="I4" s="154"/>
      <c r="J4" s="154" t="s">
        <v>128</v>
      </c>
      <c r="K4" s="154" t="s">
        <v>129</v>
      </c>
      <c r="L4" s="154" t="s">
        <v>130</v>
      </c>
    </row>
    <row r="5" ht="19.5" customHeight="1" spans="1:12">
      <c r="A5" s="154" t="s">
        <v>131</v>
      </c>
      <c r="B5" s="154"/>
      <c r="C5" s="154"/>
      <c r="D5" s="146" t="s">
        <v>132</v>
      </c>
      <c r="E5" s="154"/>
      <c r="F5" s="154"/>
      <c r="G5" s="154"/>
      <c r="H5" s="154" t="s">
        <v>133</v>
      </c>
      <c r="I5" s="154" t="s">
        <v>134</v>
      </c>
      <c r="J5" s="154"/>
      <c r="K5" s="154"/>
      <c r="L5" s="154" t="s">
        <v>133</v>
      </c>
    </row>
    <row r="6" ht="19.5" customHeight="1" spans="1:12">
      <c r="A6" s="154"/>
      <c r="B6" s="154"/>
      <c r="C6" s="154"/>
      <c r="D6" s="146"/>
      <c r="E6" s="154"/>
      <c r="F6" s="154"/>
      <c r="G6" s="154"/>
      <c r="H6" s="154"/>
      <c r="I6" s="154"/>
      <c r="J6" s="154"/>
      <c r="K6" s="154"/>
      <c r="L6" s="154"/>
    </row>
    <row r="7" ht="19.5" customHeight="1" spans="1:12">
      <c r="A7" s="154"/>
      <c r="B7" s="154"/>
      <c r="C7" s="154"/>
      <c r="D7" s="146"/>
      <c r="E7" s="154"/>
      <c r="F7" s="154"/>
      <c r="G7" s="154"/>
      <c r="H7" s="154"/>
      <c r="I7" s="154"/>
      <c r="J7" s="154"/>
      <c r="K7" s="154"/>
      <c r="L7" s="154"/>
    </row>
    <row r="8" ht="19.5" customHeight="1" spans="1:12">
      <c r="A8" s="146" t="s">
        <v>135</v>
      </c>
      <c r="B8" s="146" t="s">
        <v>136</v>
      </c>
      <c r="C8" s="146" t="s">
        <v>137</v>
      </c>
      <c r="D8" s="146" t="s">
        <v>10</v>
      </c>
      <c r="E8" s="154" t="s">
        <v>11</v>
      </c>
      <c r="F8" s="154" t="s">
        <v>12</v>
      </c>
      <c r="G8" s="154" t="s">
        <v>22</v>
      </c>
      <c r="H8" s="154" t="s">
        <v>26</v>
      </c>
      <c r="I8" s="154" t="s">
        <v>31</v>
      </c>
      <c r="J8" s="154" t="s">
        <v>35</v>
      </c>
      <c r="K8" s="154" t="s">
        <v>39</v>
      </c>
      <c r="L8" s="154" t="s">
        <v>43</v>
      </c>
    </row>
    <row r="9" ht="19.5" customHeight="1" spans="1:12">
      <c r="A9" s="146"/>
      <c r="B9" s="146"/>
      <c r="C9" s="146"/>
      <c r="D9" s="146" t="s">
        <v>138</v>
      </c>
      <c r="E9" s="151" t="s">
        <v>107</v>
      </c>
      <c r="F9" s="151" t="s">
        <v>14</v>
      </c>
      <c r="G9" s="151" t="s">
        <v>27</v>
      </c>
      <c r="H9" s="151" t="s">
        <v>27</v>
      </c>
      <c r="I9" s="151"/>
      <c r="J9" s="151" t="s">
        <v>27</v>
      </c>
      <c r="K9" s="151" t="s">
        <v>27</v>
      </c>
      <c r="L9" s="151" t="s">
        <v>44</v>
      </c>
    </row>
    <row r="10" ht="19.5" customHeight="1" spans="1:15">
      <c r="A10" s="160" t="s">
        <v>139</v>
      </c>
      <c r="B10" s="160"/>
      <c r="C10" s="160"/>
      <c r="D10" s="160" t="s">
        <v>140</v>
      </c>
      <c r="E10" s="151" t="s">
        <v>17</v>
      </c>
      <c r="F10" s="151" t="s">
        <v>141</v>
      </c>
      <c r="G10" s="151" t="s">
        <v>27</v>
      </c>
      <c r="H10" s="151" t="s">
        <v>27</v>
      </c>
      <c r="I10" s="151"/>
      <c r="J10" s="151" t="s">
        <v>27</v>
      </c>
      <c r="K10" s="151" t="s">
        <v>27</v>
      </c>
      <c r="L10" s="151" t="s">
        <v>142</v>
      </c>
      <c r="N10" s="163"/>
      <c r="O10" s="164"/>
    </row>
    <row r="11" ht="19.5" customHeight="1" spans="1:12">
      <c r="A11" s="160" t="s">
        <v>143</v>
      </c>
      <c r="B11" s="160"/>
      <c r="C11" s="160"/>
      <c r="D11" s="160" t="s">
        <v>144</v>
      </c>
      <c r="E11" s="151" t="s">
        <v>17</v>
      </c>
      <c r="F11" s="151" t="s">
        <v>141</v>
      </c>
      <c r="G11" s="151" t="s">
        <v>27</v>
      </c>
      <c r="H11" s="151" t="s">
        <v>27</v>
      </c>
      <c r="I11" s="151"/>
      <c r="J11" s="151" t="s">
        <v>27</v>
      </c>
      <c r="K11" s="151" t="s">
        <v>27</v>
      </c>
      <c r="L11" s="151" t="s">
        <v>142</v>
      </c>
    </row>
    <row r="12" ht="19.5" customHeight="1" spans="1:12">
      <c r="A12" s="160" t="s">
        <v>145</v>
      </c>
      <c r="B12" s="160"/>
      <c r="C12" s="160"/>
      <c r="D12" s="160" t="s">
        <v>146</v>
      </c>
      <c r="E12" s="151" t="s">
        <v>147</v>
      </c>
      <c r="F12" s="151" t="s">
        <v>147</v>
      </c>
      <c r="G12" s="151" t="s">
        <v>27</v>
      </c>
      <c r="H12" s="151" t="s">
        <v>27</v>
      </c>
      <c r="I12" s="151"/>
      <c r="J12" s="151" t="s">
        <v>27</v>
      </c>
      <c r="K12" s="151" t="s">
        <v>27</v>
      </c>
      <c r="L12" s="151" t="s">
        <v>27</v>
      </c>
    </row>
    <row r="13" ht="19.5" customHeight="1" spans="1:12">
      <c r="A13" s="160" t="s">
        <v>148</v>
      </c>
      <c r="B13" s="160"/>
      <c r="C13" s="160"/>
      <c r="D13" s="160" t="s">
        <v>149</v>
      </c>
      <c r="E13" s="151" t="s">
        <v>150</v>
      </c>
      <c r="F13" s="151" t="s">
        <v>150</v>
      </c>
      <c r="G13" s="151" t="s">
        <v>27</v>
      </c>
      <c r="H13" s="151" t="s">
        <v>27</v>
      </c>
      <c r="I13" s="151"/>
      <c r="J13" s="151" t="s">
        <v>27</v>
      </c>
      <c r="K13" s="151" t="s">
        <v>27</v>
      </c>
      <c r="L13" s="151" t="s">
        <v>27</v>
      </c>
    </row>
    <row r="14" ht="19.5" customHeight="1" spans="1:12">
      <c r="A14" s="160" t="s">
        <v>151</v>
      </c>
      <c r="B14" s="160"/>
      <c r="C14" s="160"/>
      <c r="D14" s="160" t="s">
        <v>152</v>
      </c>
      <c r="E14" s="151" t="s">
        <v>153</v>
      </c>
      <c r="F14" s="151" t="s">
        <v>153</v>
      </c>
      <c r="G14" s="151" t="s">
        <v>27</v>
      </c>
      <c r="H14" s="151" t="s">
        <v>27</v>
      </c>
      <c r="I14" s="151"/>
      <c r="J14" s="151" t="s">
        <v>27</v>
      </c>
      <c r="K14" s="151" t="s">
        <v>27</v>
      </c>
      <c r="L14" s="151" t="s">
        <v>27</v>
      </c>
    </row>
    <row r="15" ht="19.5" customHeight="1" spans="1:12">
      <c r="A15" s="160" t="s">
        <v>154</v>
      </c>
      <c r="B15" s="160"/>
      <c r="C15" s="160"/>
      <c r="D15" s="160" t="s">
        <v>155</v>
      </c>
      <c r="E15" s="151" t="s">
        <v>156</v>
      </c>
      <c r="F15" s="151" t="s">
        <v>157</v>
      </c>
      <c r="G15" s="151" t="s">
        <v>27</v>
      </c>
      <c r="H15" s="151" t="s">
        <v>27</v>
      </c>
      <c r="I15" s="151"/>
      <c r="J15" s="151" t="s">
        <v>27</v>
      </c>
      <c r="K15" s="151" t="s">
        <v>27</v>
      </c>
      <c r="L15" s="151" t="s">
        <v>142</v>
      </c>
    </row>
    <row r="16" ht="19.5" customHeight="1" spans="1:12">
      <c r="A16" s="160" t="s">
        <v>158</v>
      </c>
      <c r="B16" s="160"/>
      <c r="C16" s="160"/>
      <c r="D16" s="160" t="s">
        <v>159</v>
      </c>
      <c r="E16" s="151" t="s">
        <v>47</v>
      </c>
      <c r="F16" s="151" t="s">
        <v>47</v>
      </c>
      <c r="G16" s="151" t="s">
        <v>27</v>
      </c>
      <c r="H16" s="151" t="s">
        <v>27</v>
      </c>
      <c r="I16" s="151"/>
      <c r="J16" s="151" t="s">
        <v>27</v>
      </c>
      <c r="K16" s="151" t="s">
        <v>27</v>
      </c>
      <c r="L16" s="151" t="s">
        <v>27</v>
      </c>
    </row>
    <row r="17" ht="19.5" customHeight="1" spans="1:12">
      <c r="A17" s="160" t="s">
        <v>160</v>
      </c>
      <c r="B17" s="160"/>
      <c r="C17" s="160"/>
      <c r="D17" s="160" t="s">
        <v>161</v>
      </c>
      <c r="E17" s="151" t="s">
        <v>162</v>
      </c>
      <c r="F17" s="151" t="s">
        <v>162</v>
      </c>
      <c r="G17" s="151" t="s">
        <v>27</v>
      </c>
      <c r="H17" s="151" t="s">
        <v>27</v>
      </c>
      <c r="I17" s="151"/>
      <c r="J17" s="151" t="s">
        <v>27</v>
      </c>
      <c r="K17" s="151" t="s">
        <v>27</v>
      </c>
      <c r="L17" s="151" t="s">
        <v>27</v>
      </c>
    </row>
    <row r="18" ht="19.5" customHeight="1" spans="1:12">
      <c r="A18" s="160" t="s">
        <v>163</v>
      </c>
      <c r="B18" s="160"/>
      <c r="C18" s="160"/>
      <c r="D18" s="160" t="s">
        <v>164</v>
      </c>
      <c r="E18" s="151" t="s">
        <v>165</v>
      </c>
      <c r="F18" s="151" t="s">
        <v>165</v>
      </c>
      <c r="G18" s="151" t="s">
        <v>27</v>
      </c>
      <c r="H18" s="151" t="s">
        <v>27</v>
      </c>
      <c r="I18" s="151"/>
      <c r="J18" s="151" t="s">
        <v>27</v>
      </c>
      <c r="K18" s="151" t="s">
        <v>27</v>
      </c>
      <c r="L18" s="151" t="s">
        <v>27</v>
      </c>
    </row>
    <row r="19" ht="19.5" customHeight="1" spans="1:12">
      <c r="A19" s="160" t="s">
        <v>166</v>
      </c>
      <c r="B19" s="160"/>
      <c r="C19" s="160"/>
      <c r="D19" s="160" t="s">
        <v>167</v>
      </c>
      <c r="E19" s="151" t="s">
        <v>168</v>
      </c>
      <c r="F19" s="151" t="s">
        <v>168</v>
      </c>
      <c r="G19" s="151" t="s">
        <v>27</v>
      </c>
      <c r="H19" s="151" t="s">
        <v>27</v>
      </c>
      <c r="I19" s="151"/>
      <c r="J19" s="151" t="s">
        <v>27</v>
      </c>
      <c r="K19" s="151" t="s">
        <v>27</v>
      </c>
      <c r="L19" s="151" t="s">
        <v>27</v>
      </c>
    </row>
    <row r="20" ht="19.5" customHeight="1" spans="1:12">
      <c r="A20" s="160" t="s">
        <v>169</v>
      </c>
      <c r="B20" s="160"/>
      <c r="C20" s="160"/>
      <c r="D20" s="160" t="s">
        <v>170</v>
      </c>
      <c r="E20" s="151" t="s">
        <v>171</v>
      </c>
      <c r="F20" s="151" t="s">
        <v>171</v>
      </c>
      <c r="G20" s="151" t="s">
        <v>27</v>
      </c>
      <c r="H20" s="151" t="s">
        <v>27</v>
      </c>
      <c r="I20" s="151"/>
      <c r="J20" s="151" t="s">
        <v>27</v>
      </c>
      <c r="K20" s="151" t="s">
        <v>27</v>
      </c>
      <c r="L20" s="151" t="s">
        <v>27</v>
      </c>
    </row>
    <row r="21" ht="19.5" customHeight="1" spans="1:12">
      <c r="A21" s="160" t="s">
        <v>172</v>
      </c>
      <c r="B21" s="160"/>
      <c r="C21" s="160"/>
      <c r="D21" s="160" t="s">
        <v>173</v>
      </c>
      <c r="E21" s="151" t="s">
        <v>171</v>
      </c>
      <c r="F21" s="151" t="s">
        <v>171</v>
      </c>
      <c r="G21" s="151" t="s">
        <v>27</v>
      </c>
      <c r="H21" s="151" t="s">
        <v>27</v>
      </c>
      <c r="I21" s="151"/>
      <c r="J21" s="151" t="s">
        <v>27</v>
      </c>
      <c r="K21" s="151" t="s">
        <v>27</v>
      </c>
      <c r="L21" s="151" t="s">
        <v>27</v>
      </c>
    </row>
    <row r="22" ht="19.5" customHeight="1" spans="1:12">
      <c r="A22" s="160" t="s">
        <v>174</v>
      </c>
      <c r="B22" s="160"/>
      <c r="C22" s="160"/>
      <c r="D22" s="160" t="s">
        <v>175</v>
      </c>
      <c r="E22" s="151" t="s">
        <v>51</v>
      </c>
      <c r="F22" s="151" t="s">
        <v>51</v>
      </c>
      <c r="G22" s="151" t="s">
        <v>27</v>
      </c>
      <c r="H22" s="151" t="s">
        <v>27</v>
      </c>
      <c r="I22" s="151"/>
      <c r="J22" s="151" t="s">
        <v>27</v>
      </c>
      <c r="K22" s="151" t="s">
        <v>27</v>
      </c>
      <c r="L22" s="151" t="s">
        <v>27</v>
      </c>
    </row>
    <row r="23" ht="19.5" customHeight="1" spans="1:12">
      <c r="A23" s="160" t="s">
        <v>176</v>
      </c>
      <c r="B23" s="160"/>
      <c r="C23" s="160"/>
      <c r="D23" s="160" t="s">
        <v>177</v>
      </c>
      <c r="E23" s="151" t="s">
        <v>51</v>
      </c>
      <c r="F23" s="151" t="s">
        <v>51</v>
      </c>
      <c r="G23" s="151" t="s">
        <v>27</v>
      </c>
      <c r="H23" s="151" t="s">
        <v>27</v>
      </c>
      <c r="I23" s="151"/>
      <c r="J23" s="151" t="s">
        <v>27</v>
      </c>
      <c r="K23" s="151" t="s">
        <v>27</v>
      </c>
      <c r="L23" s="151" t="s">
        <v>27</v>
      </c>
    </row>
    <row r="24" ht="19.5" customHeight="1" spans="1:12">
      <c r="A24" s="160" t="s">
        <v>178</v>
      </c>
      <c r="B24" s="160"/>
      <c r="C24" s="160"/>
      <c r="D24" s="160" t="s">
        <v>179</v>
      </c>
      <c r="E24" s="151" t="s">
        <v>180</v>
      </c>
      <c r="F24" s="151" t="s">
        <v>180</v>
      </c>
      <c r="G24" s="151" t="s">
        <v>27</v>
      </c>
      <c r="H24" s="151" t="s">
        <v>27</v>
      </c>
      <c r="I24" s="151"/>
      <c r="J24" s="151" t="s">
        <v>27</v>
      </c>
      <c r="K24" s="151" t="s">
        <v>27</v>
      </c>
      <c r="L24" s="151" t="s">
        <v>27</v>
      </c>
    </row>
    <row r="25" ht="19.5" customHeight="1" spans="1:12">
      <c r="A25" s="160" t="s">
        <v>181</v>
      </c>
      <c r="B25" s="160"/>
      <c r="C25" s="160"/>
      <c r="D25" s="160" t="s">
        <v>182</v>
      </c>
      <c r="E25" s="151" t="s">
        <v>183</v>
      </c>
      <c r="F25" s="151" t="s">
        <v>183</v>
      </c>
      <c r="G25" s="151" t="s">
        <v>27</v>
      </c>
      <c r="H25" s="151" t="s">
        <v>27</v>
      </c>
      <c r="I25" s="151"/>
      <c r="J25" s="151" t="s">
        <v>27</v>
      </c>
      <c r="K25" s="151" t="s">
        <v>27</v>
      </c>
      <c r="L25" s="151" t="s">
        <v>27</v>
      </c>
    </row>
    <row r="26" ht="19.5" customHeight="1" spans="1:12">
      <c r="A26" s="160" t="s">
        <v>184</v>
      </c>
      <c r="B26" s="160"/>
      <c r="C26" s="160"/>
      <c r="D26" s="160" t="s">
        <v>185</v>
      </c>
      <c r="E26" s="151" t="s">
        <v>186</v>
      </c>
      <c r="F26" s="151" t="s">
        <v>186</v>
      </c>
      <c r="G26" s="151" t="s">
        <v>27</v>
      </c>
      <c r="H26" s="151" t="s">
        <v>27</v>
      </c>
      <c r="I26" s="151"/>
      <c r="J26" s="151" t="s">
        <v>27</v>
      </c>
      <c r="K26" s="151" t="s">
        <v>27</v>
      </c>
      <c r="L26" s="151" t="s">
        <v>27</v>
      </c>
    </row>
    <row r="27" ht="19.5" customHeight="1" spans="1:12">
      <c r="A27" s="160" t="s">
        <v>187</v>
      </c>
      <c r="B27" s="160"/>
      <c r="C27" s="160"/>
      <c r="D27" s="160" t="s">
        <v>188</v>
      </c>
      <c r="E27" s="151" t="s">
        <v>82</v>
      </c>
      <c r="F27" s="151" t="s">
        <v>82</v>
      </c>
      <c r="G27" s="151" t="s">
        <v>27</v>
      </c>
      <c r="H27" s="151" t="s">
        <v>27</v>
      </c>
      <c r="I27" s="151"/>
      <c r="J27" s="151" t="s">
        <v>27</v>
      </c>
      <c r="K27" s="151" t="s">
        <v>27</v>
      </c>
      <c r="L27" s="151" t="s">
        <v>27</v>
      </c>
    </row>
    <row r="28" ht="19.5" customHeight="1" spans="1:12">
      <c r="A28" s="160" t="s">
        <v>189</v>
      </c>
      <c r="B28" s="160"/>
      <c r="C28" s="160"/>
      <c r="D28" s="160" t="s">
        <v>190</v>
      </c>
      <c r="E28" s="151" t="s">
        <v>82</v>
      </c>
      <c r="F28" s="151" t="s">
        <v>82</v>
      </c>
      <c r="G28" s="151" t="s">
        <v>27</v>
      </c>
      <c r="H28" s="151" t="s">
        <v>27</v>
      </c>
      <c r="I28" s="151"/>
      <c r="J28" s="151" t="s">
        <v>27</v>
      </c>
      <c r="K28" s="151" t="s">
        <v>27</v>
      </c>
      <c r="L28" s="151" t="s">
        <v>27</v>
      </c>
    </row>
    <row r="29" ht="19.5" customHeight="1" spans="1:12">
      <c r="A29" s="160" t="s">
        <v>191</v>
      </c>
      <c r="B29" s="160"/>
      <c r="C29" s="160"/>
      <c r="D29" s="160" t="s">
        <v>192</v>
      </c>
      <c r="E29" s="151" t="s">
        <v>193</v>
      </c>
      <c r="F29" s="151" t="s">
        <v>193</v>
      </c>
      <c r="G29" s="151" t="s">
        <v>27</v>
      </c>
      <c r="H29" s="151" t="s">
        <v>27</v>
      </c>
      <c r="I29" s="151"/>
      <c r="J29" s="151" t="s">
        <v>27</v>
      </c>
      <c r="K29" s="151" t="s">
        <v>27</v>
      </c>
      <c r="L29" s="151" t="s">
        <v>27</v>
      </c>
    </row>
    <row r="30" ht="19.5" customHeight="1" spans="1:12">
      <c r="A30" s="160" t="s">
        <v>194</v>
      </c>
      <c r="B30" s="160"/>
      <c r="C30" s="160"/>
      <c r="D30" s="160" t="s">
        <v>195</v>
      </c>
      <c r="E30" s="151" t="s">
        <v>196</v>
      </c>
      <c r="F30" s="151" t="s">
        <v>196</v>
      </c>
      <c r="G30" s="151" t="s">
        <v>27</v>
      </c>
      <c r="H30" s="151" t="s">
        <v>27</v>
      </c>
      <c r="I30" s="151"/>
      <c r="J30" s="151" t="s">
        <v>27</v>
      </c>
      <c r="K30" s="151" t="s">
        <v>27</v>
      </c>
      <c r="L30" s="151" t="s">
        <v>27</v>
      </c>
    </row>
    <row r="31" ht="19.5" customHeight="1" spans="1:12">
      <c r="A31" s="160" t="s">
        <v>197</v>
      </c>
      <c r="B31" s="160"/>
      <c r="C31" s="160"/>
      <c r="D31" s="160" t="s">
        <v>198</v>
      </c>
      <c r="E31" s="151" t="s">
        <v>95</v>
      </c>
      <c r="F31" s="151" t="s">
        <v>27</v>
      </c>
      <c r="G31" s="151" t="s">
        <v>27</v>
      </c>
      <c r="H31" s="151" t="s">
        <v>27</v>
      </c>
      <c r="I31" s="151"/>
      <c r="J31" s="151" t="s">
        <v>27</v>
      </c>
      <c r="K31" s="151" t="s">
        <v>27</v>
      </c>
      <c r="L31" s="151" t="s">
        <v>95</v>
      </c>
    </row>
    <row r="32" ht="19.5" customHeight="1" spans="1:12">
      <c r="A32" s="160" t="s">
        <v>199</v>
      </c>
      <c r="B32" s="160"/>
      <c r="C32" s="160"/>
      <c r="D32" s="160" t="s">
        <v>200</v>
      </c>
      <c r="E32" s="151" t="s">
        <v>95</v>
      </c>
      <c r="F32" s="151" t="s">
        <v>27</v>
      </c>
      <c r="G32" s="151" t="s">
        <v>27</v>
      </c>
      <c r="H32" s="151" t="s">
        <v>27</v>
      </c>
      <c r="I32" s="151"/>
      <c r="J32" s="151" t="s">
        <v>27</v>
      </c>
      <c r="K32" s="151" t="s">
        <v>27</v>
      </c>
      <c r="L32" s="151" t="s">
        <v>95</v>
      </c>
    </row>
    <row r="33" ht="19.5" customHeight="1" spans="1:12">
      <c r="A33" s="160" t="s">
        <v>201</v>
      </c>
      <c r="B33" s="160"/>
      <c r="C33" s="160"/>
      <c r="D33" s="160" t="s">
        <v>202</v>
      </c>
      <c r="E33" s="151" t="s">
        <v>95</v>
      </c>
      <c r="F33" s="151" t="s">
        <v>27</v>
      </c>
      <c r="G33" s="151" t="s">
        <v>27</v>
      </c>
      <c r="H33" s="151" t="s">
        <v>27</v>
      </c>
      <c r="I33" s="151"/>
      <c r="J33" s="151" t="s">
        <v>27</v>
      </c>
      <c r="K33" s="151" t="s">
        <v>27</v>
      </c>
      <c r="L33" s="151" t="s">
        <v>95</v>
      </c>
    </row>
    <row r="34" ht="19.5" customHeight="1" spans="1:12">
      <c r="A34" s="160" t="s">
        <v>203</v>
      </c>
      <c r="B34" s="160"/>
      <c r="C34" s="160"/>
      <c r="D34" s="160"/>
      <c r="E34" s="160"/>
      <c r="F34" s="160"/>
      <c r="G34" s="160"/>
      <c r="H34" s="160"/>
      <c r="I34" s="160"/>
      <c r="J34" s="160"/>
      <c r="K34" s="160"/>
      <c r="L34" s="160"/>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22" activePane="bottomRight" state="frozen"/>
      <selection/>
      <selection pane="topRight"/>
      <selection pane="bottomLeft"/>
      <selection pane="bottomRight" activeCell="O12" sqref="O12"/>
    </sheetView>
  </sheetViews>
  <sheetFormatPr defaultColWidth="9" defaultRowHeight="13.5"/>
  <cols>
    <col min="1" max="3" width="3.25" customWidth="1"/>
    <col min="4" max="4" width="32.75" customWidth="1"/>
    <col min="5" max="10" width="18.75" customWidth="1"/>
  </cols>
  <sheetData>
    <row r="1" ht="27" spans="6:6">
      <c r="F1" s="159" t="s">
        <v>204</v>
      </c>
    </row>
    <row r="2" ht="14.25" spans="10:10">
      <c r="J2" s="145" t="s">
        <v>205</v>
      </c>
    </row>
    <row r="3" ht="14.25" spans="1:10">
      <c r="A3" s="145" t="s">
        <v>2</v>
      </c>
      <c r="J3" s="145" t="s">
        <v>3</v>
      </c>
    </row>
    <row r="4" ht="19.5" customHeight="1" spans="1:10">
      <c r="A4" s="146" t="s">
        <v>6</v>
      </c>
      <c r="B4" s="146"/>
      <c r="C4" s="146"/>
      <c r="D4" s="146"/>
      <c r="E4" s="154" t="s">
        <v>108</v>
      </c>
      <c r="F4" s="154" t="s">
        <v>206</v>
      </c>
      <c r="G4" s="154" t="s">
        <v>207</v>
      </c>
      <c r="H4" s="154" t="s">
        <v>208</v>
      </c>
      <c r="I4" s="154" t="s">
        <v>209</v>
      </c>
      <c r="J4" s="154" t="s">
        <v>210</v>
      </c>
    </row>
    <row r="5" ht="19.5" customHeight="1" spans="1:10">
      <c r="A5" s="154" t="s">
        <v>131</v>
      </c>
      <c r="B5" s="154"/>
      <c r="C5" s="154"/>
      <c r="D5" s="146" t="s">
        <v>132</v>
      </c>
      <c r="E5" s="154"/>
      <c r="F5" s="154"/>
      <c r="G5" s="154"/>
      <c r="H5" s="154"/>
      <c r="I5" s="154"/>
      <c r="J5" s="154"/>
    </row>
    <row r="6" ht="19.5" customHeight="1" spans="1:10">
      <c r="A6" s="154"/>
      <c r="B6" s="154"/>
      <c r="C6" s="154"/>
      <c r="D6" s="146"/>
      <c r="E6" s="154"/>
      <c r="F6" s="154"/>
      <c r="G6" s="154"/>
      <c r="H6" s="154"/>
      <c r="I6" s="154"/>
      <c r="J6" s="154"/>
    </row>
    <row r="7" ht="19.5" customHeight="1" spans="1:10">
      <c r="A7" s="154"/>
      <c r="B7" s="154"/>
      <c r="C7" s="154"/>
      <c r="D7" s="146"/>
      <c r="E7" s="154"/>
      <c r="F7" s="154"/>
      <c r="G7" s="154"/>
      <c r="H7" s="154"/>
      <c r="I7" s="154"/>
      <c r="J7" s="154"/>
    </row>
    <row r="8" ht="19.5" customHeight="1" spans="1:10">
      <c r="A8" s="146" t="s">
        <v>135</v>
      </c>
      <c r="B8" s="146" t="s">
        <v>136</v>
      </c>
      <c r="C8" s="146" t="s">
        <v>137</v>
      </c>
      <c r="D8" s="146" t="s">
        <v>10</v>
      </c>
      <c r="E8" s="154" t="s">
        <v>11</v>
      </c>
      <c r="F8" s="154" t="s">
        <v>12</v>
      </c>
      <c r="G8" s="154" t="s">
        <v>22</v>
      </c>
      <c r="H8" s="154" t="s">
        <v>26</v>
      </c>
      <c r="I8" s="154" t="s">
        <v>31</v>
      </c>
      <c r="J8" s="154" t="s">
        <v>35</v>
      </c>
    </row>
    <row r="9" ht="19.5" customHeight="1" spans="1:10">
      <c r="A9" s="146"/>
      <c r="B9" s="146"/>
      <c r="C9" s="146"/>
      <c r="D9" s="146" t="s">
        <v>138</v>
      </c>
      <c r="E9" s="151" t="s">
        <v>107</v>
      </c>
      <c r="F9" s="151" t="s">
        <v>211</v>
      </c>
      <c r="G9" s="151" t="s">
        <v>212</v>
      </c>
      <c r="H9" s="151"/>
      <c r="I9" s="151"/>
      <c r="J9" s="151"/>
    </row>
    <row r="10" ht="19.5" customHeight="1" spans="1:10">
      <c r="A10" s="160" t="s">
        <v>139</v>
      </c>
      <c r="B10" s="160"/>
      <c r="C10" s="160"/>
      <c r="D10" s="160" t="s">
        <v>140</v>
      </c>
      <c r="E10" s="151" t="s">
        <v>17</v>
      </c>
      <c r="F10" s="151" t="s">
        <v>147</v>
      </c>
      <c r="G10" s="151" t="s">
        <v>213</v>
      </c>
      <c r="H10" s="151"/>
      <c r="I10" s="151"/>
      <c r="J10" s="151"/>
    </row>
    <row r="11" ht="19.5" customHeight="1" spans="1:10">
      <c r="A11" s="160" t="s">
        <v>143</v>
      </c>
      <c r="B11" s="160"/>
      <c r="C11" s="160"/>
      <c r="D11" s="160" t="s">
        <v>144</v>
      </c>
      <c r="E11" s="151" t="s">
        <v>17</v>
      </c>
      <c r="F11" s="151" t="s">
        <v>147</v>
      </c>
      <c r="G11" s="151" t="s">
        <v>213</v>
      </c>
      <c r="H11" s="151"/>
      <c r="I11" s="151"/>
      <c r="J11" s="151"/>
    </row>
    <row r="12" ht="19.5" customHeight="1" spans="1:10">
      <c r="A12" s="160" t="s">
        <v>145</v>
      </c>
      <c r="B12" s="160"/>
      <c r="C12" s="160"/>
      <c r="D12" s="160" t="s">
        <v>146</v>
      </c>
      <c r="E12" s="151" t="s">
        <v>147</v>
      </c>
      <c r="F12" s="151" t="s">
        <v>147</v>
      </c>
      <c r="G12" s="151"/>
      <c r="H12" s="151"/>
      <c r="I12" s="151"/>
      <c r="J12" s="151"/>
    </row>
    <row r="13" ht="19.5" customHeight="1" spans="1:10">
      <c r="A13" s="160" t="s">
        <v>148</v>
      </c>
      <c r="B13" s="160"/>
      <c r="C13" s="160"/>
      <c r="D13" s="160" t="s">
        <v>149</v>
      </c>
      <c r="E13" s="151" t="s">
        <v>150</v>
      </c>
      <c r="F13" s="151"/>
      <c r="G13" s="151" t="s">
        <v>150</v>
      </c>
      <c r="H13" s="151"/>
      <c r="I13" s="151"/>
      <c r="J13" s="151"/>
    </row>
    <row r="14" ht="19.5" customHeight="1" spans="1:10">
      <c r="A14" s="160" t="s">
        <v>151</v>
      </c>
      <c r="B14" s="160"/>
      <c r="C14" s="160"/>
      <c r="D14" s="160" t="s">
        <v>152</v>
      </c>
      <c r="E14" s="151" t="s">
        <v>153</v>
      </c>
      <c r="F14" s="151"/>
      <c r="G14" s="151" t="s">
        <v>153</v>
      </c>
      <c r="H14" s="151"/>
      <c r="I14" s="151"/>
      <c r="J14" s="151"/>
    </row>
    <row r="15" ht="19.5" customHeight="1" spans="1:10">
      <c r="A15" s="160" t="s">
        <v>154</v>
      </c>
      <c r="B15" s="160"/>
      <c r="C15" s="160"/>
      <c r="D15" s="160" t="s">
        <v>155</v>
      </c>
      <c r="E15" s="151" t="s">
        <v>156</v>
      </c>
      <c r="F15" s="151"/>
      <c r="G15" s="151" t="s">
        <v>156</v>
      </c>
      <c r="H15" s="151"/>
      <c r="I15" s="151"/>
      <c r="J15" s="151"/>
    </row>
    <row r="16" ht="19.5" customHeight="1" spans="1:10">
      <c r="A16" s="160" t="s">
        <v>158</v>
      </c>
      <c r="B16" s="160"/>
      <c r="C16" s="160"/>
      <c r="D16" s="160" t="s">
        <v>159</v>
      </c>
      <c r="E16" s="151" t="s">
        <v>47</v>
      </c>
      <c r="F16" s="151" t="s">
        <v>47</v>
      </c>
      <c r="G16" s="151"/>
      <c r="H16" s="151"/>
      <c r="I16" s="151"/>
      <c r="J16" s="151"/>
    </row>
    <row r="17" ht="19.5" customHeight="1" spans="1:10">
      <c r="A17" s="160" t="s">
        <v>160</v>
      </c>
      <c r="B17" s="160"/>
      <c r="C17" s="160"/>
      <c r="D17" s="160" t="s">
        <v>161</v>
      </c>
      <c r="E17" s="151" t="s">
        <v>162</v>
      </c>
      <c r="F17" s="151" t="s">
        <v>162</v>
      </c>
      <c r="G17" s="151"/>
      <c r="H17" s="151"/>
      <c r="I17" s="151"/>
      <c r="J17" s="151"/>
    </row>
    <row r="18" ht="19.5" customHeight="1" spans="1:10">
      <c r="A18" s="160" t="s">
        <v>163</v>
      </c>
      <c r="B18" s="160"/>
      <c r="C18" s="160"/>
      <c r="D18" s="160" t="s">
        <v>164</v>
      </c>
      <c r="E18" s="151" t="s">
        <v>165</v>
      </c>
      <c r="F18" s="151" t="s">
        <v>165</v>
      </c>
      <c r="G18" s="151"/>
      <c r="H18" s="151"/>
      <c r="I18" s="151"/>
      <c r="J18" s="151"/>
    </row>
    <row r="19" ht="19.5" customHeight="1" spans="1:10">
      <c r="A19" s="160" t="s">
        <v>166</v>
      </c>
      <c r="B19" s="160"/>
      <c r="C19" s="160"/>
      <c r="D19" s="160" t="s">
        <v>167</v>
      </c>
      <c r="E19" s="151" t="s">
        <v>168</v>
      </c>
      <c r="F19" s="151" t="s">
        <v>168</v>
      </c>
      <c r="G19" s="151"/>
      <c r="H19" s="151"/>
      <c r="I19" s="151"/>
      <c r="J19" s="151"/>
    </row>
    <row r="20" ht="19.5" customHeight="1" spans="1:10">
      <c r="A20" s="160" t="s">
        <v>169</v>
      </c>
      <c r="B20" s="160"/>
      <c r="C20" s="160"/>
      <c r="D20" s="160" t="s">
        <v>170</v>
      </c>
      <c r="E20" s="151" t="s">
        <v>171</v>
      </c>
      <c r="F20" s="151" t="s">
        <v>171</v>
      </c>
      <c r="G20" s="151"/>
      <c r="H20" s="151"/>
      <c r="I20" s="151"/>
      <c r="J20" s="151"/>
    </row>
    <row r="21" ht="19.5" customHeight="1" spans="1:10">
      <c r="A21" s="160" t="s">
        <v>172</v>
      </c>
      <c r="B21" s="160"/>
      <c r="C21" s="160"/>
      <c r="D21" s="160" t="s">
        <v>173</v>
      </c>
      <c r="E21" s="151" t="s">
        <v>171</v>
      </c>
      <c r="F21" s="151" t="s">
        <v>171</v>
      </c>
      <c r="G21" s="151"/>
      <c r="H21" s="151"/>
      <c r="I21" s="151"/>
      <c r="J21" s="151"/>
    </row>
    <row r="22" ht="19.5" customHeight="1" spans="1:10">
      <c r="A22" s="160" t="s">
        <v>174</v>
      </c>
      <c r="B22" s="160"/>
      <c r="C22" s="160"/>
      <c r="D22" s="160" t="s">
        <v>175</v>
      </c>
      <c r="E22" s="151" t="s">
        <v>51</v>
      </c>
      <c r="F22" s="151" t="s">
        <v>51</v>
      </c>
      <c r="G22" s="151"/>
      <c r="H22" s="151"/>
      <c r="I22" s="151"/>
      <c r="J22" s="151"/>
    </row>
    <row r="23" ht="19.5" customHeight="1" spans="1:10">
      <c r="A23" s="160" t="s">
        <v>176</v>
      </c>
      <c r="B23" s="160"/>
      <c r="C23" s="160"/>
      <c r="D23" s="160" t="s">
        <v>177</v>
      </c>
      <c r="E23" s="151" t="s">
        <v>51</v>
      </c>
      <c r="F23" s="151" t="s">
        <v>51</v>
      </c>
      <c r="G23" s="151"/>
      <c r="H23" s="151"/>
      <c r="I23" s="151"/>
      <c r="J23" s="151"/>
    </row>
    <row r="24" ht="19.5" customHeight="1" spans="1:10">
      <c r="A24" s="160" t="s">
        <v>178</v>
      </c>
      <c r="B24" s="160"/>
      <c r="C24" s="160"/>
      <c r="D24" s="160" t="s">
        <v>179</v>
      </c>
      <c r="E24" s="151" t="s">
        <v>180</v>
      </c>
      <c r="F24" s="151" t="s">
        <v>180</v>
      </c>
      <c r="G24" s="151"/>
      <c r="H24" s="151"/>
      <c r="I24" s="151"/>
      <c r="J24" s="151"/>
    </row>
    <row r="25" ht="19.5" customHeight="1" spans="1:10">
      <c r="A25" s="160" t="s">
        <v>181</v>
      </c>
      <c r="B25" s="160"/>
      <c r="C25" s="160"/>
      <c r="D25" s="160" t="s">
        <v>182</v>
      </c>
      <c r="E25" s="151" t="s">
        <v>183</v>
      </c>
      <c r="F25" s="151" t="s">
        <v>183</v>
      </c>
      <c r="G25" s="151"/>
      <c r="H25" s="151"/>
      <c r="I25" s="151"/>
      <c r="J25" s="151"/>
    </row>
    <row r="26" ht="19.5" customHeight="1" spans="1:10">
      <c r="A26" s="160" t="s">
        <v>184</v>
      </c>
      <c r="B26" s="160"/>
      <c r="C26" s="160"/>
      <c r="D26" s="160" t="s">
        <v>185</v>
      </c>
      <c r="E26" s="151" t="s">
        <v>186</v>
      </c>
      <c r="F26" s="151" t="s">
        <v>186</v>
      </c>
      <c r="G26" s="151"/>
      <c r="H26" s="151"/>
      <c r="I26" s="151"/>
      <c r="J26" s="151"/>
    </row>
    <row r="27" ht="19.5" customHeight="1" spans="1:10">
      <c r="A27" s="160" t="s">
        <v>187</v>
      </c>
      <c r="B27" s="160"/>
      <c r="C27" s="160"/>
      <c r="D27" s="160" t="s">
        <v>188</v>
      </c>
      <c r="E27" s="151" t="s">
        <v>82</v>
      </c>
      <c r="F27" s="151" t="s">
        <v>82</v>
      </c>
      <c r="G27" s="151"/>
      <c r="H27" s="151"/>
      <c r="I27" s="151"/>
      <c r="J27" s="151"/>
    </row>
    <row r="28" ht="19.5" customHeight="1" spans="1:10">
      <c r="A28" s="160" t="s">
        <v>189</v>
      </c>
      <c r="B28" s="160"/>
      <c r="C28" s="160"/>
      <c r="D28" s="160" t="s">
        <v>190</v>
      </c>
      <c r="E28" s="151" t="s">
        <v>82</v>
      </c>
      <c r="F28" s="151" t="s">
        <v>82</v>
      </c>
      <c r="G28" s="151"/>
      <c r="H28" s="151"/>
      <c r="I28" s="151"/>
      <c r="J28" s="151"/>
    </row>
    <row r="29" ht="19.5" customHeight="1" spans="1:10">
      <c r="A29" s="160" t="s">
        <v>191</v>
      </c>
      <c r="B29" s="160"/>
      <c r="C29" s="160"/>
      <c r="D29" s="160" t="s">
        <v>192</v>
      </c>
      <c r="E29" s="151" t="s">
        <v>193</v>
      </c>
      <c r="F29" s="151" t="s">
        <v>193</v>
      </c>
      <c r="G29" s="151"/>
      <c r="H29" s="151"/>
      <c r="I29" s="151"/>
      <c r="J29" s="151"/>
    </row>
    <row r="30" ht="19.5" customHeight="1" spans="1:10">
      <c r="A30" s="160" t="s">
        <v>194</v>
      </c>
      <c r="B30" s="160"/>
      <c r="C30" s="160"/>
      <c r="D30" s="160" t="s">
        <v>195</v>
      </c>
      <c r="E30" s="151" t="s">
        <v>196</v>
      </c>
      <c r="F30" s="151" t="s">
        <v>196</v>
      </c>
      <c r="G30" s="151"/>
      <c r="H30" s="151"/>
      <c r="I30" s="151"/>
      <c r="J30" s="151"/>
    </row>
    <row r="31" ht="19.5" customHeight="1" spans="1:10">
      <c r="A31" s="160" t="s">
        <v>197</v>
      </c>
      <c r="B31" s="160"/>
      <c r="C31" s="160"/>
      <c r="D31" s="160" t="s">
        <v>198</v>
      </c>
      <c r="E31" s="151" t="s">
        <v>95</v>
      </c>
      <c r="F31" s="151"/>
      <c r="G31" s="151" t="s">
        <v>95</v>
      </c>
      <c r="H31" s="151"/>
      <c r="I31" s="151"/>
      <c r="J31" s="151"/>
    </row>
    <row r="32" ht="19.5" customHeight="1" spans="1:10">
      <c r="A32" s="160" t="s">
        <v>199</v>
      </c>
      <c r="B32" s="160"/>
      <c r="C32" s="160"/>
      <c r="D32" s="160" t="s">
        <v>200</v>
      </c>
      <c r="E32" s="151" t="s">
        <v>95</v>
      </c>
      <c r="F32" s="151"/>
      <c r="G32" s="151" t="s">
        <v>95</v>
      </c>
      <c r="H32" s="151"/>
      <c r="I32" s="151"/>
      <c r="J32" s="151"/>
    </row>
    <row r="33" ht="19.5" customHeight="1" spans="1:10">
      <c r="A33" s="160" t="s">
        <v>201</v>
      </c>
      <c r="B33" s="160"/>
      <c r="C33" s="160"/>
      <c r="D33" s="160" t="s">
        <v>202</v>
      </c>
      <c r="E33" s="151" t="s">
        <v>95</v>
      </c>
      <c r="F33" s="151"/>
      <c r="G33" s="151" t="s">
        <v>95</v>
      </c>
      <c r="H33" s="151"/>
      <c r="I33" s="151"/>
      <c r="J33" s="151"/>
    </row>
    <row r="34" ht="19.5" customHeight="1" spans="1:10">
      <c r="A34" s="160" t="s">
        <v>214</v>
      </c>
      <c r="B34" s="160"/>
      <c r="C34" s="160"/>
      <c r="D34" s="160"/>
      <c r="E34" s="160"/>
      <c r="F34" s="160"/>
      <c r="G34" s="160"/>
      <c r="H34" s="160"/>
      <c r="I34" s="160"/>
      <c r="J34" s="160"/>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O12" sqref="O1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9" t="s">
        <v>215</v>
      </c>
    </row>
    <row r="2" ht="14.25" spans="9:9">
      <c r="I2" s="145" t="s">
        <v>216</v>
      </c>
    </row>
    <row r="3" ht="14.25" spans="1:9">
      <c r="A3" s="145" t="s">
        <v>2</v>
      </c>
      <c r="I3" s="145" t="s">
        <v>3</v>
      </c>
    </row>
    <row r="4" ht="19.5" customHeight="1" spans="1:9">
      <c r="A4" s="146" t="s">
        <v>217</v>
      </c>
      <c r="B4" s="146"/>
      <c r="C4" s="146"/>
      <c r="D4" s="146" t="s">
        <v>218</v>
      </c>
      <c r="E4" s="146"/>
      <c r="F4" s="146"/>
      <c r="G4" s="146"/>
      <c r="H4" s="146"/>
      <c r="I4" s="146"/>
    </row>
    <row r="5" ht="19.5" customHeight="1" spans="1:9">
      <c r="A5" s="154" t="s">
        <v>219</v>
      </c>
      <c r="B5" s="154" t="s">
        <v>7</v>
      </c>
      <c r="C5" s="154" t="s">
        <v>220</v>
      </c>
      <c r="D5" s="154" t="s">
        <v>221</v>
      </c>
      <c r="E5" s="154" t="s">
        <v>7</v>
      </c>
      <c r="F5" s="146" t="s">
        <v>138</v>
      </c>
      <c r="G5" s="154" t="s">
        <v>222</v>
      </c>
      <c r="H5" s="154" t="s">
        <v>223</v>
      </c>
      <c r="I5" s="154" t="s">
        <v>224</v>
      </c>
    </row>
    <row r="6" ht="19.5" customHeight="1" spans="1:9">
      <c r="A6" s="154"/>
      <c r="B6" s="154"/>
      <c r="C6" s="154"/>
      <c r="D6" s="154"/>
      <c r="E6" s="154"/>
      <c r="F6" s="146" t="s">
        <v>133</v>
      </c>
      <c r="G6" s="154" t="s">
        <v>222</v>
      </c>
      <c r="H6" s="154"/>
      <c r="I6" s="154"/>
    </row>
    <row r="7" ht="19.5" customHeight="1" spans="1:9">
      <c r="A7" s="146" t="s">
        <v>225</v>
      </c>
      <c r="B7" s="146"/>
      <c r="C7" s="146" t="s">
        <v>11</v>
      </c>
      <c r="D7" s="146" t="s">
        <v>225</v>
      </c>
      <c r="E7" s="146"/>
      <c r="F7" s="146" t="s">
        <v>12</v>
      </c>
      <c r="G7" s="146" t="s">
        <v>22</v>
      </c>
      <c r="H7" s="146" t="s">
        <v>26</v>
      </c>
      <c r="I7" s="146" t="s">
        <v>31</v>
      </c>
    </row>
    <row r="8" ht="19.5" customHeight="1" spans="1:9">
      <c r="A8" s="147" t="s">
        <v>226</v>
      </c>
      <c r="B8" s="146" t="s">
        <v>11</v>
      </c>
      <c r="C8" s="151" t="s">
        <v>14</v>
      </c>
      <c r="D8" s="147" t="s">
        <v>15</v>
      </c>
      <c r="E8" s="146" t="s">
        <v>24</v>
      </c>
      <c r="F8" s="151" t="s">
        <v>141</v>
      </c>
      <c r="G8" s="151" t="s">
        <v>141</v>
      </c>
      <c r="H8" s="151"/>
      <c r="I8" s="151"/>
    </row>
    <row r="9" ht="19.5" customHeight="1" spans="1:9">
      <c r="A9" s="147" t="s">
        <v>227</v>
      </c>
      <c r="B9" s="146" t="s">
        <v>12</v>
      </c>
      <c r="C9" s="151"/>
      <c r="D9" s="147" t="s">
        <v>19</v>
      </c>
      <c r="E9" s="146" t="s">
        <v>29</v>
      </c>
      <c r="F9" s="151"/>
      <c r="G9" s="151"/>
      <c r="H9" s="151"/>
      <c r="I9" s="151"/>
    </row>
    <row r="10" ht="19.5" customHeight="1" spans="1:9">
      <c r="A10" s="147" t="s">
        <v>228</v>
      </c>
      <c r="B10" s="146" t="s">
        <v>22</v>
      </c>
      <c r="C10" s="151"/>
      <c r="D10" s="147" t="s">
        <v>23</v>
      </c>
      <c r="E10" s="146" t="s">
        <v>33</v>
      </c>
      <c r="F10" s="151"/>
      <c r="G10" s="151"/>
      <c r="H10" s="151"/>
      <c r="I10" s="151"/>
    </row>
    <row r="11" ht="19.5" customHeight="1" spans="1:9">
      <c r="A11" s="147"/>
      <c r="B11" s="146" t="s">
        <v>26</v>
      </c>
      <c r="C11" s="151"/>
      <c r="D11" s="147" t="s">
        <v>28</v>
      </c>
      <c r="E11" s="146" t="s">
        <v>37</v>
      </c>
      <c r="F11" s="151"/>
      <c r="G11" s="151"/>
      <c r="H11" s="151"/>
      <c r="I11" s="151"/>
    </row>
    <row r="12" ht="19.5" customHeight="1" spans="1:9">
      <c r="A12" s="147"/>
      <c r="B12" s="146" t="s">
        <v>31</v>
      </c>
      <c r="C12" s="151"/>
      <c r="D12" s="147" t="s">
        <v>32</v>
      </c>
      <c r="E12" s="146" t="s">
        <v>41</v>
      </c>
      <c r="F12" s="151"/>
      <c r="G12" s="151"/>
      <c r="H12" s="151"/>
      <c r="I12" s="151"/>
    </row>
    <row r="13" ht="19.5" customHeight="1" spans="1:9">
      <c r="A13" s="147"/>
      <c r="B13" s="146" t="s">
        <v>35</v>
      </c>
      <c r="C13" s="151"/>
      <c r="D13" s="147" t="s">
        <v>36</v>
      </c>
      <c r="E13" s="146" t="s">
        <v>46</v>
      </c>
      <c r="F13" s="151"/>
      <c r="G13" s="151"/>
      <c r="H13" s="151"/>
      <c r="I13" s="151"/>
    </row>
    <row r="14" ht="19.5" customHeight="1" spans="1:9">
      <c r="A14" s="147"/>
      <c r="B14" s="146" t="s">
        <v>39</v>
      </c>
      <c r="C14" s="151"/>
      <c r="D14" s="147" t="s">
        <v>40</v>
      </c>
      <c r="E14" s="146" t="s">
        <v>50</v>
      </c>
      <c r="F14" s="151"/>
      <c r="G14" s="151"/>
      <c r="H14" s="151"/>
      <c r="I14" s="151"/>
    </row>
    <row r="15" ht="19.5" customHeight="1" spans="1:9">
      <c r="A15" s="147"/>
      <c r="B15" s="146" t="s">
        <v>43</v>
      </c>
      <c r="C15" s="151"/>
      <c r="D15" s="147" t="s">
        <v>45</v>
      </c>
      <c r="E15" s="146" t="s">
        <v>54</v>
      </c>
      <c r="F15" s="151" t="s">
        <v>47</v>
      </c>
      <c r="G15" s="151" t="s">
        <v>47</v>
      </c>
      <c r="H15" s="151"/>
      <c r="I15" s="151"/>
    </row>
    <row r="16" ht="19.5" customHeight="1" spans="1:9">
      <c r="A16" s="147"/>
      <c r="B16" s="146" t="s">
        <v>48</v>
      </c>
      <c r="C16" s="151"/>
      <c r="D16" s="147" t="s">
        <v>49</v>
      </c>
      <c r="E16" s="146" t="s">
        <v>57</v>
      </c>
      <c r="F16" s="151" t="s">
        <v>51</v>
      </c>
      <c r="G16" s="151" t="s">
        <v>51</v>
      </c>
      <c r="H16" s="151"/>
      <c r="I16" s="151"/>
    </row>
    <row r="17" ht="19.5" customHeight="1" spans="1:9">
      <c r="A17" s="147"/>
      <c r="B17" s="146" t="s">
        <v>52</v>
      </c>
      <c r="C17" s="151"/>
      <c r="D17" s="147" t="s">
        <v>53</v>
      </c>
      <c r="E17" s="146" t="s">
        <v>60</v>
      </c>
      <c r="F17" s="151"/>
      <c r="G17" s="151"/>
      <c r="H17" s="151"/>
      <c r="I17" s="151"/>
    </row>
    <row r="18" ht="19.5" customHeight="1" spans="1:9">
      <c r="A18" s="147"/>
      <c r="B18" s="146" t="s">
        <v>55</v>
      </c>
      <c r="C18" s="151"/>
      <c r="D18" s="147" t="s">
        <v>56</v>
      </c>
      <c r="E18" s="146" t="s">
        <v>63</v>
      </c>
      <c r="F18" s="151"/>
      <c r="G18" s="151"/>
      <c r="H18" s="151"/>
      <c r="I18" s="151"/>
    </row>
    <row r="19" ht="19.5" customHeight="1" spans="1:9">
      <c r="A19" s="147"/>
      <c r="B19" s="146" t="s">
        <v>58</v>
      </c>
      <c r="C19" s="151"/>
      <c r="D19" s="147" t="s">
        <v>59</v>
      </c>
      <c r="E19" s="146" t="s">
        <v>66</v>
      </c>
      <c r="F19" s="151"/>
      <c r="G19" s="151"/>
      <c r="H19" s="151"/>
      <c r="I19" s="151"/>
    </row>
    <row r="20" ht="19.5" customHeight="1" spans="1:9">
      <c r="A20" s="147"/>
      <c r="B20" s="146" t="s">
        <v>61</v>
      </c>
      <c r="C20" s="151"/>
      <c r="D20" s="147" t="s">
        <v>62</v>
      </c>
      <c r="E20" s="146" t="s">
        <v>69</v>
      </c>
      <c r="F20" s="151"/>
      <c r="G20" s="151"/>
      <c r="H20" s="151"/>
      <c r="I20" s="151"/>
    </row>
    <row r="21" ht="19.5" customHeight="1" spans="1:9">
      <c r="A21" s="147"/>
      <c r="B21" s="146" t="s">
        <v>64</v>
      </c>
      <c r="C21" s="151"/>
      <c r="D21" s="147" t="s">
        <v>65</v>
      </c>
      <c r="E21" s="146" t="s">
        <v>72</v>
      </c>
      <c r="F21" s="151"/>
      <c r="G21" s="151"/>
      <c r="H21" s="151"/>
      <c r="I21" s="151"/>
    </row>
    <row r="22" ht="19.5" customHeight="1" spans="1:9">
      <c r="A22" s="147"/>
      <c r="B22" s="146" t="s">
        <v>67</v>
      </c>
      <c r="C22" s="151"/>
      <c r="D22" s="147" t="s">
        <v>68</v>
      </c>
      <c r="E22" s="146" t="s">
        <v>75</v>
      </c>
      <c r="F22" s="151"/>
      <c r="G22" s="151"/>
      <c r="H22" s="151"/>
      <c r="I22" s="151"/>
    </row>
    <row r="23" ht="19.5" customHeight="1" spans="1:9">
      <c r="A23" s="147"/>
      <c r="B23" s="146" t="s">
        <v>70</v>
      </c>
      <c r="C23" s="151"/>
      <c r="D23" s="147" t="s">
        <v>71</v>
      </c>
      <c r="E23" s="146" t="s">
        <v>78</v>
      </c>
      <c r="F23" s="151"/>
      <c r="G23" s="151"/>
      <c r="H23" s="151"/>
      <c r="I23" s="151"/>
    </row>
    <row r="24" ht="19.5" customHeight="1" spans="1:9">
      <c r="A24" s="147"/>
      <c r="B24" s="146" t="s">
        <v>73</v>
      </c>
      <c r="C24" s="151"/>
      <c r="D24" s="147" t="s">
        <v>74</v>
      </c>
      <c r="E24" s="146" t="s">
        <v>81</v>
      </c>
      <c r="F24" s="151"/>
      <c r="G24" s="151"/>
      <c r="H24" s="151"/>
      <c r="I24" s="151"/>
    </row>
    <row r="25" ht="19.5" customHeight="1" spans="1:9">
      <c r="A25" s="147"/>
      <c r="B25" s="146" t="s">
        <v>76</v>
      </c>
      <c r="C25" s="151"/>
      <c r="D25" s="147" t="s">
        <v>77</v>
      </c>
      <c r="E25" s="146" t="s">
        <v>85</v>
      </c>
      <c r="F25" s="151"/>
      <c r="G25" s="151"/>
      <c r="H25" s="151"/>
      <c r="I25" s="151"/>
    </row>
    <row r="26" ht="19.5" customHeight="1" spans="1:9">
      <c r="A26" s="147"/>
      <c r="B26" s="146" t="s">
        <v>79</v>
      </c>
      <c r="C26" s="151"/>
      <c r="D26" s="147" t="s">
        <v>80</v>
      </c>
      <c r="E26" s="146" t="s">
        <v>88</v>
      </c>
      <c r="F26" s="151" t="s">
        <v>82</v>
      </c>
      <c r="G26" s="151" t="s">
        <v>82</v>
      </c>
      <c r="H26" s="151"/>
      <c r="I26" s="151"/>
    </row>
    <row r="27" ht="19.5" customHeight="1" spans="1:9">
      <c r="A27" s="147"/>
      <c r="B27" s="146" t="s">
        <v>83</v>
      </c>
      <c r="C27" s="151"/>
      <c r="D27" s="147" t="s">
        <v>84</v>
      </c>
      <c r="E27" s="146" t="s">
        <v>91</v>
      </c>
      <c r="F27" s="151"/>
      <c r="G27" s="151"/>
      <c r="H27" s="151"/>
      <c r="I27" s="151"/>
    </row>
    <row r="28" ht="19.5" customHeight="1" spans="1:9">
      <c r="A28" s="147"/>
      <c r="B28" s="146" t="s">
        <v>86</v>
      </c>
      <c r="C28" s="151"/>
      <c r="D28" s="147" t="s">
        <v>87</v>
      </c>
      <c r="E28" s="146" t="s">
        <v>94</v>
      </c>
      <c r="F28" s="151"/>
      <c r="G28" s="151"/>
      <c r="H28" s="151"/>
      <c r="I28" s="151"/>
    </row>
    <row r="29" ht="19.5" customHeight="1" spans="1:9">
      <c r="A29" s="147"/>
      <c r="B29" s="146" t="s">
        <v>89</v>
      </c>
      <c r="C29" s="151"/>
      <c r="D29" s="147" t="s">
        <v>90</v>
      </c>
      <c r="E29" s="146" t="s">
        <v>98</v>
      </c>
      <c r="F29" s="151"/>
      <c r="G29" s="151"/>
      <c r="H29" s="151"/>
      <c r="I29" s="151"/>
    </row>
    <row r="30" ht="19.5" customHeight="1" spans="1:9">
      <c r="A30" s="147"/>
      <c r="B30" s="146" t="s">
        <v>92</v>
      </c>
      <c r="C30" s="151"/>
      <c r="D30" s="147" t="s">
        <v>93</v>
      </c>
      <c r="E30" s="146" t="s">
        <v>101</v>
      </c>
      <c r="F30" s="151"/>
      <c r="G30" s="151"/>
      <c r="H30" s="151"/>
      <c r="I30" s="151"/>
    </row>
    <row r="31" ht="19.5" customHeight="1" spans="1:9">
      <c r="A31" s="147"/>
      <c r="B31" s="146" t="s">
        <v>96</v>
      </c>
      <c r="C31" s="151"/>
      <c r="D31" s="147" t="s">
        <v>97</v>
      </c>
      <c r="E31" s="146" t="s">
        <v>104</v>
      </c>
      <c r="F31" s="151"/>
      <c r="G31" s="151"/>
      <c r="H31" s="151"/>
      <c r="I31" s="151"/>
    </row>
    <row r="32" ht="19.5" customHeight="1" spans="1:9">
      <c r="A32" s="147"/>
      <c r="B32" s="146" t="s">
        <v>99</v>
      </c>
      <c r="C32" s="151"/>
      <c r="D32" s="147" t="s">
        <v>100</v>
      </c>
      <c r="E32" s="146" t="s">
        <v>109</v>
      </c>
      <c r="F32" s="151"/>
      <c r="G32" s="151"/>
      <c r="H32" s="151"/>
      <c r="I32" s="151"/>
    </row>
    <row r="33" ht="19.5" customHeight="1" spans="1:9">
      <c r="A33" s="147"/>
      <c r="B33" s="146" t="s">
        <v>102</v>
      </c>
      <c r="C33" s="151"/>
      <c r="D33" s="147" t="s">
        <v>103</v>
      </c>
      <c r="E33" s="146" t="s">
        <v>113</v>
      </c>
      <c r="F33" s="151"/>
      <c r="G33" s="151"/>
      <c r="H33" s="151"/>
      <c r="I33" s="151"/>
    </row>
    <row r="34" ht="19.5" customHeight="1" spans="1:9">
      <c r="A34" s="146" t="s">
        <v>105</v>
      </c>
      <c r="B34" s="146" t="s">
        <v>106</v>
      </c>
      <c r="C34" s="151" t="s">
        <v>14</v>
      </c>
      <c r="D34" s="146" t="s">
        <v>108</v>
      </c>
      <c r="E34" s="146" t="s">
        <v>117</v>
      </c>
      <c r="F34" s="151" t="s">
        <v>14</v>
      </c>
      <c r="G34" s="151" t="s">
        <v>14</v>
      </c>
      <c r="H34" s="151"/>
      <c r="I34" s="151"/>
    </row>
    <row r="35" ht="19.5" customHeight="1" spans="1:9">
      <c r="A35" s="147" t="s">
        <v>229</v>
      </c>
      <c r="B35" s="146" t="s">
        <v>111</v>
      </c>
      <c r="C35" s="151" t="s">
        <v>27</v>
      </c>
      <c r="D35" s="147" t="s">
        <v>230</v>
      </c>
      <c r="E35" s="146" t="s">
        <v>120</v>
      </c>
      <c r="F35" s="151" t="s">
        <v>27</v>
      </c>
      <c r="G35" s="151" t="s">
        <v>27</v>
      </c>
      <c r="H35" s="151"/>
      <c r="I35" s="151"/>
    </row>
    <row r="36" ht="19.5" customHeight="1" spans="1:9">
      <c r="A36" s="147" t="s">
        <v>226</v>
      </c>
      <c r="B36" s="146" t="s">
        <v>115</v>
      </c>
      <c r="C36" s="151" t="s">
        <v>27</v>
      </c>
      <c r="D36" s="147"/>
      <c r="E36" s="146" t="s">
        <v>231</v>
      </c>
      <c r="F36" s="151"/>
      <c r="G36" s="151"/>
      <c r="H36" s="151"/>
      <c r="I36" s="151"/>
    </row>
    <row r="37" ht="19.5" customHeight="1" spans="1:9">
      <c r="A37" s="147" t="s">
        <v>227</v>
      </c>
      <c r="B37" s="146" t="s">
        <v>119</v>
      </c>
      <c r="C37" s="151"/>
      <c r="D37" s="146"/>
      <c r="E37" s="146" t="s">
        <v>232</v>
      </c>
      <c r="F37" s="151"/>
      <c r="G37" s="151"/>
      <c r="H37" s="151"/>
      <c r="I37" s="151"/>
    </row>
    <row r="38" ht="19.5" customHeight="1" spans="1:9">
      <c r="A38" s="147" t="s">
        <v>228</v>
      </c>
      <c r="B38" s="146" t="s">
        <v>16</v>
      </c>
      <c r="C38" s="151"/>
      <c r="D38" s="147"/>
      <c r="E38" s="146" t="s">
        <v>233</v>
      </c>
      <c r="F38" s="151"/>
      <c r="G38" s="151"/>
      <c r="H38" s="151"/>
      <c r="I38" s="151"/>
    </row>
    <row r="39" ht="19.5" customHeight="1" spans="1:9">
      <c r="A39" s="146" t="s">
        <v>118</v>
      </c>
      <c r="B39" s="146" t="s">
        <v>20</v>
      </c>
      <c r="C39" s="151" t="s">
        <v>14</v>
      </c>
      <c r="D39" s="146" t="s">
        <v>118</v>
      </c>
      <c r="E39" s="146" t="s">
        <v>234</v>
      </c>
      <c r="F39" s="151" t="s">
        <v>14</v>
      </c>
      <c r="G39" s="151" t="s">
        <v>14</v>
      </c>
      <c r="H39" s="151"/>
      <c r="I39" s="151"/>
    </row>
    <row r="40" ht="19.5" customHeight="1" spans="1:9">
      <c r="A40" s="160" t="s">
        <v>235</v>
      </c>
      <c r="B40" s="160"/>
      <c r="C40" s="160"/>
      <c r="D40" s="160"/>
      <c r="E40" s="160"/>
      <c r="F40" s="160"/>
      <c r="G40" s="160"/>
      <c r="H40" s="160"/>
      <c r="I40" s="16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4" activePane="bottomRight" state="frozen"/>
      <selection/>
      <selection pane="topRight"/>
      <selection pane="bottomLeft"/>
      <selection pane="bottomRight" activeCell="I31" sqref="I3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9" t="s">
        <v>236</v>
      </c>
    </row>
    <row r="2" ht="14.25" spans="20:20">
      <c r="T2" s="145" t="s">
        <v>237</v>
      </c>
    </row>
    <row r="3" ht="14.25" spans="1:20">
      <c r="A3" s="145" t="s">
        <v>2</v>
      </c>
      <c r="T3" s="145" t="s">
        <v>3</v>
      </c>
    </row>
    <row r="4" ht="19.5" customHeight="1" spans="1:20">
      <c r="A4" s="154" t="s">
        <v>6</v>
      </c>
      <c r="B4" s="154"/>
      <c r="C4" s="154"/>
      <c r="D4" s="154"/>
      <c r="E4" s="154" t="s">
        <v>238</v>
      </c>
      <c r="F4" s="154"/>
      <c r="G4" s="154"/>
      <c r="H4" s="154" t="s">
        <v>239</v>
      </c>
      <c r="I4" s="154"/>
      <c r="J4" s="154"/>
      <c r="K4" s="154" t="s">
        <v>240</v>
      </c>
      <c r="L4" s="154"/>
      <c r="M4" s="154"/>
      <c r="N4" s="154"/>
      <c r="O4" s="154"/>
      <c r="P4" s="154" t="s">
        <v>116</v>
      </c>
      <c r="Q4" s="154"/>
      <c r="R4" s="154"/>
      <c r="S4" s="154"/>
      <c r="T4" s="154"/>
    </row>
    <row r="5" ht="19.5" customHeight="1" spans="1:20">
      <c r="A5" s="154" t="s">
        <v>131</v>
      </c>
      <c r="B5" s="154"/>
      <c r="C5" s="154"/>
      <c r="D5" s="154" t="s">
        <v>132</v>
      </c>
      <c r="E5" s="154" t="s">
        <v>138</v>
      </c>
      <c r="F5" s="154" t="s">
        <v>241</v>
      </c>
      <c r="G5" s="154" t="s">
        <v>242</v>
      </c>
      <c r="H5" s="154" t="s">
        <v>138</v>
      </c>
      <c r="I5" s="154" t="s">
        <v>206</v>
      </c>
      <c r="J5" s="154" t="s">
        <v>207</v>
      </c>
      <c r="K5" s="154" t="s">
        <v>138</v>
      </c>
      <c r="L5" s="154" t="s">
        <v>206</v>
      </c>
      <c r="M5" s="154"/>
      <c r="N5" s="154" t="s">
        <v>206</v>
      </c>
      <c r="O5" s="154" t="s">
        <v>207</v>
      </c>
      <c r="P5" s="154" t="s">
        <v>138</v>
      </c>
      <c r="Q5" s="154" t="s">
        <v>241</v>
      </c>
      <c r="R5" s="154" t="s">
        <v>242</v>
      </c>
      <c r="S5" s="154" t="s">
        <v>242</v>
      </c>
      <c r="T5" s="154"/>
    </row>
    <row r="6" ht="19.5" customHeight="1" spans="1:20">
      <c r="A6" s="154"/>
      <c r="B6" s="154"/>
      <c r="C6" s="154"/>
      <c r="D6" s="154"/>
      <c r="E6" s="154"/>
      <c r="F6" s="154"/>
      <c r="G6" s="154" t="s">
        <v>133</v>
      </c>
      <c r="H6" s="154"/>
      <c r="I6" s="154" t="s">
        <v>243</v>
      </c>
      <c r="J6" s="154" t="s">
        <v>133</v>
      </c>
      <c r="K6" s="154"/>
      <c r="L6" s="154" t="s">
        <v>133</v>
      </c>
      <c r="M6" s="154" t="s">
        <v>244</v>
      </c>
      <c r="N6" s="154" t="s">
        <v>243</v>
      </c>
      <c r="O6" s="154" t="s">
        <v>133</v>
      </c>
      <c r="P6" s="154"/>
      <c r="Q6" s="154"/>
      <c r="R6" s="154" t="s">
        <v>133</v>
      </c>
      <c r="S6" s="154" t="s">
        <v>245</v>
      </c>
      <c r="T6" s="154" t="s">
        <v>246</v>
      </c>
    </row>
    <row r="7" ht="19.5" customHeight="1" spans="1:20">
      <c r="A7" s="154"/>
      <c r="B7" s="154"/>
      <c r="C7" s="154"/>
      <c r="D7" s="154"/>
      <c r="E7" s="154"/>
      <c r="F7" s="154"/>
      <c r="G7" s="154"/>
      <c r="H7" s="154"/>
      <c r="I7" s="154"/>
      <c r="J7" s="154"/>
      <c r="K7" s="154"/>
      <c r="L7" s="154"/>
      <c r="M7" s="154"/>
      <c r="N7" s="154"/>
      <c r="O7" s="154"/>
      <c r="P7" s="154"/>
      <c r="Q7" s="154"/>
      <c r="R7" s="154"/>
      <c r="S7" s="154"/>
      <c r="T7" s="154"/>
    </row>
    <row r="8" ht="19.5" customHeight="1" spans="1:20">
      <c r="A8" s="154" t="s">
        <v>135</v>
      </c>
      <c r="B8" s="154" t="s">
        <v>136</v>
      </c>
      <c r="C8" s="154" t="s">
        <v>137</v>
      </c>
      <c r="D8" s="154" t="s">
        <v>10</v>
      </c>
      <c r="E8" s="146" t="s">
        <v>11</v>
      </c>
      <c r="F8" s="146" t="s">
        <v>12</v>
      </c>
      <c r="G8" s="146" t="s">
        <v>22</v>
      </c>
      <c r="H8" s="146" t="s">
        <v>26</v>
      </c>
      <c r="I8" s="146" t="s">
        <v>31</v>
      </c>
      <c r="J8" s="146" t="s">
        <v>35</v>
      </c>
      <c r="K8" s="146" t="s">
        <v>39</v>
      </c>
      <c r="L8" s="146" t="s">
        <v>43</v>
      </c>
      <c r="M8" s="146" t="s">
        <v>48</v>
      </c>
      <c r="N8" s="146" t="s">
        <v>52</v>
      </c>
      <c r="O8" s="146" t="s">
        <v>55</v>
      </c>
      <c r="P8" s="146" t="s">
        <v>58</v>
      </c>
      <c r="Q8" s="146" t="s">
        <v>61</v>
      </c>
      <c r="R8" s="146" t="s">
        <v>64</v>
      </c>
      <c r="S8" s="146" t="s">
        <v>67</v>
      </c>
      <c r="T8" s="146" t="s">
        <v>70</v>
      </c>
    </row>
    <row r="9" ht="19.5" customHeight="1" spans="1:20">
      <c r="A9" s="154"/>
      <c r="B9" s="154"/>
      <c r="C9" s="154"/>
      <c r="D9" s="154" t="s">
        <v>138</v>
      </c>
      <c r="E9" s="151" t="s">
        <v>27</v>
      </c>
      <c r="F9" s="151" t="s">
        <v>27</v>
      </c>
      <c r="G9" s="151" t="s">
        <v>27</v>
      </c>
      <c r="H9" s="151" t="s">
        <v>14</v>
      </c>
      <c r="I9" s="151" t="s">
        <v>211</v>
      </c>
      <c r="J9" s="151" t="s">
        <v>247</v>
      </c>
      <c r="K9" s="151" t="s">
        <v>14</v>
      </c>
      <c r="L9" s="151" t="s">
        <v>211</v>
      </c>
      <c r="M9" s="151" t="s">
        <v>248</v>
      </c>
      <c r="N9" s="151" t="s">
        <v>249</v>
      </c>
      <c r="O9" s="151" t="s">
        <v>247</v>
      </c>
      <c r="P9" s="151" t="s">
        <v>27</v>
      </c>
      <c r="Q9" s="151" t="s">
        <v>27</v>
      </c>
      <c r="R9" s="151" t="s">
        <v>27</v>
      </c>
      <c r="S9" s="151" t="s">
        <v>27</v>
      </c>
      <c r="T9" s="151" t="s">
        <v>27</v>
      </c>
    </row>
    <row r="10" ht="19.5" customHeight="1" spans="1:20">
      <c r="A10" s="160" t="s">
        <v>139</v>
      </c>
      <c r="B10" s="160"/>
      <c r="C10" s="160"/>
      <c r="D10" s="160" t="s">
        <v>140</v>
      </c>
      <c r="E10" s="151" t="s">
        <v>27</v>
      </c>
      <c r="F10" s="151" t="s">
        <v>27</v>
      </c>
      <c r="G10" s="151" t="s">
        <v>27</v>
      </c>
      <c r="H10" s="151" t="s">
        <v>141</v>
      </c>
      <c r="I10" s="151" t="s">
        <v>147</v>
      </c>
      <c r="J10" s="151" t="s">
        <v>247</v>
      </c>
      <c r="K10" s="151" t="s">
        <v>141</v>
      </c>
      <c r="L10" s="151" t="s">
        <v>147</v>
      </c>
      <c r="M10" s="151" t="s">
        <v>250</v>
      </c>
      <c r="N10" s="151" t="s">
        <v>249</v>
      </c>
      <c r="O10" s="151" t="s">
        <v>247</v>
      </c>
      <c r="P10" s="151" t="s">
        <v>27</v>
      </c>
      <c r="Q10" s="151" t="s">
        <v>27</v>
      </c>
      <c r="R10" s="151" t="s">
        <v>27</v>
      </c>
      <c r="S10" s="151" t="s">
        <v>27</v>
      </c>
      <c r="T10" s="151" t="s">
        <v>27</v>
      </c>
    </row>
    <row r="11" ht="19.5" customHeight="1" spans="1:20">
      <c r="A11" s="160" t="s">
        <v>143</v>
      </c>
      <c r="B11" s="160"/>
      <c r="C11" s="160"/>
      <c r="D11" s="160" t="s">
        <v>144</v>
      </c>
      <c r="E11" s="151" t="s">
        <v>27</v>
      </c>
      <c r="F11" s="151" t="s">
        <v>27</v>
      </c>
      <c r="G11" s="151" t="s">
        <v>27</v>
      </c>
      <c r="H11" s="151" t="s">
        <v>141</v>
      </c>
      <c r="I11" s="151" t="s">
        <v>147</v>
      </c>
      <c r="J11" s="151" t="s">
        <v>247</v>
      </c>
      <c r="K11" s="151" t="s">
        <v>141</v>
      </c>
      <c r="L11" s="151" t="s">
        <v>147</v>
      </c>
      <c r="M11" s="151" t="s">
        <v>250</v>
      </c>
      <c r="N11" s="151" t="s">
        <v>249</v>
      </c>
      <c r="O11" s="151" t="s">
        <v>247</v>
      </c>
      <c r="P11" s="151" t="s">
        <v>27</v>
      </c>
      <c r="Q11" s="151" t="s">
        <v>27</v>
      </c>
      <c r="R11" s="151" t="s">
        <v>27</v>
      </c>
      <c r="S11" s="151" t="s">
        <v>27</v>
      </c>
      <c r="T11" s="151" t="s">
        <v>27</v>
      </c>
    </row>
    <row r="12" ht="19.5" customHeight="1" spans="1:20">
      <c r="A12" s="160" t="s">
        <v>145</v>
      </c>
      <c r="B12" s="160"/>
      <c r="C12" s="160"/>
      <c r="D12" s="160" t="s">
        <v>146</v>
      </c>
      <c r="E12" s="151" t="s">
        <v>27</v>
      </c>
      <c r="F12" s="151" t="s">
        <v>27</v>
      </c>
      <c r="G12" s="151" t="s">
        <v>27</v>
      </c>
      <c r="H12" s="151" t="s">
        <v>147</v>
      </c>
      <c r="I12" s="151" t="s">
        <v>147</v>
      </c>
      <c r="J12" s="151"/>
      <c r="K12" s="151" t="s">
        <v>147</v>
      </c>
      <c r="L12" s="151" t="s">
        <v>147</v>
      </c>
      <c r="M12" s="151" t="s">
        <v>250</v>
      </c>
      <c r="N12" s="151" t="s">
        <v>249</v>
      </c>
      <c r="O12" s="151"/>
      <c r="P12" s="151" t="s">
        <v>27</v>
      </c>
      <c r="Q12" s="151" t="s">
        <v>27</v>
      </c>
      <c r="R12" s="151" t="s">
        <v>27</v>
      </c>
      <c r="S12" s="151" t="s">
        <v>27</v>
      </c>
      <c r="T12" s="151" t="s">
        <v>27</v>
      </c>
    </row>
    <row r="13" ht="19.5" customHeight="1" spans="1:20">
      <c r="A13" s="160" t="s">
        <v>148</v>
      </c>
      <c r="B13" s="160"/>
      <c r="C13" s="160"/>
      <c r="D13" s="160" t="s">
        <v>149</v>
      </c>
      <c r="E13" s="151" t="s">
        <v>27</v>
      </c>
      <c r="F13" s="151" t="s">
        <v>27</v>
      </c>
      <c r="G13" s="151" t="s">
        <v>27</v>
      </c>
      <c r="H13" s="151" t="s">
        <v>150</v>
      </c>
      <c r="I13" s="151"/>
      <c r="J13" s="151" t="s">
        <v>150</v>
      </c>
      <c r="K13" s="151" t="s">
        <v>150</v>
      </c>
      <c r="L13" s="151"/>
      <c r="M13" s="151"/>
      <c r="N13" s="151"/>
      <c r="O13" s="151" t="s">
        <v>150</v>
      </c>
      <c r="P13" s="151" t="s">
        <v>27</v>
      </c>
      <c r="Q13" s="151" t="s">
        <v>27</v>
      </c>
      <c r="R13" s="151" t="s">
        <v>27</v>
      </c>
      <c r="S13" s="151" t="s">
        <v>27</v>
      </c>
      <c r="T13" s="151" t="s">
        <v>27</v>
      </c>
    </row>
    <row r="14" ht="19.5" customHeight="1" spans="1:20">
      <c r="A14" s="160" t="s">
        <v>151</v>
      </c>
      <c r="B14" s="160"/>
      <c r="C14" s="160"/>
      <c r="D14" s="160" t="s">
        <v>152</v>
      </c>
      <c r="E14" s="151" t="s">
        <v>27</v>
      </c>
      <c r="F14" s="151" t="s">
        <v>27</v>
      </c>
      <c r="G14" s="151" t="s">
        <v>27</v>
      </c>
      <c r="H14" s="151" t="s">
        <v>153</v>
      </c>
      <c r="I14" s="151"/>
      <c r="J14" s="151" t="s">
        <v>153</v>
      </c>
      <c r="K14" s="151" t="s">
        <v>153</v>
      </c>
      <c r="L14" s="151"/>
      <c r="M14" s="151"/>
      <c r="N14" s="151"/>
      <c r="O14" s="151" t="s">
        <v>153</v>
      </c>
      <c r="P14" s="151" t="s">
        <v>27</v>
      </c>
      <c r="Q14" s="151" t="s">
        <v>27</v>
      </c>
      <c r="R14" s="151" t="s">
        <v>27</v>
      </c>
      <c r="S14" s="151" t="s">
        <v>27</v>
      </c>
      <c r="T14" s="151" t="s">
        <v>27</v>
      </c>
    </row>
    <row r="15" ht="19.5" customHeight="1" spans="1:20">
      <c r="A15" s="160" t="s">
        <v>154</v>
      </c>
      <c r="B15" s="160"/>
      <c r="C15" s="160"/>
      <c r="D15" s="160" t="s">
        <v>155</v>
      </c>
      <c r="E15" s="151" t="s">
        <v>27</v>
      </c>
      <c r="F15" s="151" t="s">
        <v>27</v>
      </c>
      <c r="G15" s="151" t="s">
        <v>27</v>
      </c>
      <c r="H15" s="151" t="s">
        <v>157</v>
      </c>
      <c r="I15" s="151"/>
      <c r="J15" s="151" t="s">
        <v>157</v>
      </c>
      <c r="K15" s="151" t="s">
        <v>157</v>
      </c>
      <c r="L15" s="151"/>
      <c r="M15" s="151"/>
      <c r="N15" s="151"/>
      <c r="O15" s="151" t="s">
        <v>157</v>
      </c>
      <c r="P15" s="151" t="s">
        <v>27</v>
      </c>
      <c r="Q15" s="151" t="s">
        <v>27</v>
      </c>
      <c r="R15" s="151" t="s">
        <v>27</v>
      </c>
      <c r="S15" s="151" t="s">
        <v>27</v>
      </c>
      <c r="T15" s="151" t="s">
        <v>27</v>
      </c>
    </row>
    <row r="16" ht="19.5" customHeight="1" spans="1:20">
      <c r="A16" s="160" t="s">
        <v>158</v>
      </c>
      <c r="B16" s="160"/>
      <c r="C16" s="160"/>
      <c r="D16" s="160" t="s">
        <v>159</v>
      </c>
      <c r="E16" s="151" t="s">
        <v>27</v>
      </c>
      <c r="F16" s="151" t="s">
        <v>27</v>
      </c>
      <c r="G16" s="151" t="s">
        <v>27</v>
      </c>
      <c r="H16" s="151" t="s">
        <v>47</v>
      </c>
      <c r="I16" s="151" t="s">
        <v>47</v>
      </c>
      <c r="J16" s="151"/>
      <c r="K16" s="151" t="s">
        <v>47</v>
      </c>
      <c r="L16" s="151" t="s">
        <v>47</v>
      </c>
      <c r="M16" s="151" t="s">
        <v>47</v>
      </c>
      <c r="N16" s="151" t="s">
        <v>27</v>
      </c>
      <c r="O16" s="151"/>
      <c r="P16" s="151" t="s">
        <v>27</v>
      </c>
      <c r="Q16" s="151" t="s">
        <v>27</v>
      </c>
      <c r="R16" s="151" t="s">
        <v>27</v>
      </c>
      <c r="S16" s="151" t="s">
        <v>27</v>
      </c>
      <c r="T16" s="151" t="s">
        <v>27</v>
      </c>
    </row>
    <row r="17" ht="19.5" customHeight="1" spans="1:20">
      <c r="A17" s="160" t="s">
        <v>160</v>
      </c>
      <c r="B17" s="160"/>
      <c r="C17" s="160"/>
      <c r="D17" s="160" t="s">
        <v>161</v>
      </c>
      <c r="E17" s="151" t="s">
        <v>27</v>
      </c>
      <c r="F17" s="151" t="s">
        <v>27</v>
      </c>
      <c r="G17" s="151" t="s">
        <v>27</v>
      </c>
      <c r="H17" s="151" t="s">
        <v>162</v>
      </c>
      <c r="I17" s="151" t="s">
        <v>162</v>
      </c>
      <c r="J17" s="151"/>
      <c r="K17" s="151" t="s">
        <v>162</v>
      </c>
      <c r="L17" s="151" t="s">
        <v>162</v>
      </c>
      <c r="M17" s="151" t="s">
        <v>162</v>
      </c>
      <c r="N17" s="151" t="s">
        <v>27</v>
      </c>
      <c r="O17" s="151"/>
      <c r="P17" s="151" t="s">
        <v>27</v>
      </c>
      <c r="Q17" s="151" t="s">
        <v>27</v>
      </c>
      <c r="R17" s="151" t="s">
        <v>27</v>
      </c>
      <c r="S17" s="151" t="s">
        <v>27</v>
      </c>
      <c r="T17" s="151" t="s">
        <v>27</v>
      </c>
    </row>
    <row r="18" ht="19.5" customHeight="1" spans="1:20">
      <c r="A18" s="160" t="s">
        <v>163</v>
      </c>
      <c r="B18" s="160"/>
      <c r="C18" s="160"/>
      <c r="D18" s="160" t="s">
        <v>164</v>
      </c>
      <c r="E18" s="151" t="s">
        <v>27</v>
      </c>
      <c r="F18" s="151" t="s">
        <v>27</v>
      </c>
      <c r="G18" s="151" t="s">
        <v>27</v>
      </c>
      <c r="H18" s="151" t="s">
        <v>165</v>
      </c>
      <c r="I18" s="151" t="s">
        <v>165</v>
      </c>
      <c r="J18" s="151"/>
      <c r="K18" s="151" t="s">
        <v>165</v>
      </c>
      <c r="L18" s="151" t="s">
        <v>165</v>
      </c>
      <c r="M18" s="151" t="s">
        <v>165</v>
      </c>
      <c r="N18" s="151" t="s">
        <v>27</v>
      </c>
      <c r="O18" s="151"/>
      <c r="P18" s="151" t="s">
        <v>27</v>
      </c>
      <c r="Q18" s="151" t="s">
        <v>27</v>
      </c>
      <c r="R18" s="151" t="s">
        <v>27</v>
      </c>
      <c r="S18" s="151" t="s">
        <v>27</v>
      </c>
      <c r="T18" s="151" t="s">
        <v>27</v>
      </c>
    </row>
    <row r="19" ht="19.5" customHeight="1" spans="1:20">
      <c r="A19" s="160" t="s">
        <v>166</v>
      </c>
      <c r="B19" s="160"/>
      <c r="C19" s="160"/>
      <c r="D19" s="160" t="s">
        <v>167</v>
      </c>
      <c r="E19" s="151" t="s">
        <v>27</v>
      </c>
      <c r="F19" s="151" t="s">
        <v>27</v>
      </c>
      <c r="G19" s="151" t="s">
        <v>27</v>
      </c>
      <c r="H19" s="151" t="s">
        <v>168</v>
      </c>
      <c r="I19" s="151" t="s">
        <v>168</v>
      </c>
      <c r="J19" s="151"/>
      <c r="K19" s="151" t="s">
        <v>168</v>
      </c>
      <c r="L19" s="151" t="s">
        <v>168</v>
      </c>
      <c r="M19" s="151" t="s">
        <v>168</v>
      </c>
      <c r="N19" s="151" t="s">
        <v>27</v>
      </c>
      <c r="O19" s="151"/>
      <c r="P19" s="151" t="s">
        <v>27</v>
      </c>
      <c r="Q19" s="151" t="s">
        <v>27</v>
      </c>
      <c r="R19" s="151" t="s">
        <v>27</v>
      </c>
      <c r="S19" s="151" t="s">
        <v>27</v>
      </c>
      <c r="T19" s="151" t="s">
        <v>27</v>
      </c>
    </row>
    <row r="20" ht="19.5" customHeight="1" spans="1:20">
      <c r="A20" s="160" t="s">
        <v>251</v>
      </c>
      <c r="B20" s="160"/>
      <c r="C20" s="160"/>
      <c r="D20" s="160" t="s">
        <v>252</v>
      </c>
      <c r="E20" s="151" t="s">
        <v>27</v>
      </c>
      <c r="F20" s="151" t="s">
        <v>27</v>
      </c>
      <c r="G20" s="151" t="s">
        <v>27</v>
      </c>
      <c r="H20" s="151"/>
      <c r="I20" s="151"/>
      <c r="J20" s="151"/>
      <c r="K20" s="151"/>
      <c r="L20" s="151"/>
      <c r="M20" s="151"/>
      <c r="N20" s="151"/>
      <c r="O20" s="151"/>
      <c r="P20" s="151" t="s">
        <v>27</v>
      </c>
      <c r="Q20" s="151" t="s">
        <v>27</v>
      </c>
      <c r="R20" s="151"/>
      <c r="S20" s="151"/>
      <c r="T20" s="151"/>
    </row>
    <row r="21" ht="19.5" customHeight="1" spans="1:20">
      <c r="A21" s="160" t="s">
        <v>169</v>
      </c>
      <c r="B21" s="160"/>
      <c r="C21" s="160"/>
      <c r="D21" s="160" t="s">
        <v>170</v>
      </c>
      <c r="E21" s="151" t="s">
        <v>27</v>
      </c>
      <c r="F21" s="151" t="s">
        <v>27</v>
      </c>
      <c r="G21" s="151" t="s">
        <v>27</v>
      </c>
      <c r="H21" s="151" t="s">
        <v>171</v>
      </c>
      <c r="I21" s="151" t="s">
        <v>171</v>
      </c>
      <c r="J21" s="151"/>
      <c r="K21" s="151" t="s">
        <v>171</v>
      </c>
      <c r="L21" s="151" t="s">
        <v>171</v>
      </c>
      <c r="M21" s="151" t="s">
        <v>171</v>
      </c>
      <c r="N21" s="151" t="s">
        <v>27</v>
      </c>
      <c r="O21" s="151"/>
      <c r="P21" s="151" t="s">
        <v>27</v>
      </c>
      <c r="Q21" s="151" t="s">
        <v>27</v>
      </c>
      <c r="R21" s="151" t="s">
        <v>27</v>
      </c>
      <c r="S21" s="151" t="s">
        <v>27</v>
      </c>
      <c r="T21" s="151" t="s">
        <v>27</v>
      </c>
    </row>
    <row r="22" ht="19.5" customHeight="1" spans="1:20">
      <c r="A22" s="160" t="s">
        <v>172</v>
      </c>
      <c r="B22" s="160"/>
      <c r="C22" s="160"/>
      <c r="D22" s="160" t="s">
        <v>173</v>
      </c>
      <c r="E22" s="151" t="s">
        <v>27</v>
      </c>
      <c r="F22" s="151" t="s">
        <v>27</v>
      </c>
      <c r="G22" s="151" t="s">
        <v>27</v>
      </c>
      <c r="H22" s="151" t="s">
        <v>171</v>
      </c>
      <c r="I22" s="151" t="s">
        <v>171</v>
      </c>
      <c r="J22" s="151"/>
      <c r="K22" s="151" t="s">
        <v>171</v>
      </c>
      <c r="L22" s="151" t="s">
        <v>171</v>
      </c>
      <c r="M22" s="151" t="s">
        <v>171</v>
      </c>
      <c r="N22" s="151" t="s">
        <v>27</v>
      </c>
      <c r="O22" s="151"/>
      <c r="P22" s="151" t="s">
        <v>27</v>
      </c>
      <c r="Q22" s="151" t="s">
        <v>27</v>
      </c>
      <c r="R22" s="151" t="s">
        <v>27</v>
      </c>
      <c r="S22" s="151" t="s">
        <v>27</v>
      </c>
      <c r="T22" s="151" t="s">
        <v>27</v>
      </c>
    </row>
    <row r="23" ht="19.5" customHeight="1" spans="1:20">
      <c r="A23" s="160" t="s">
        <v>253</v>
      </c>
      <c r="B23" s="160"/>
      <c r="C23" s="160"/>
      <c r="D23" s="160" t="s">
        <v>254</v>
      </c>
      <c r="E23" s="151" t="s">
        <v>27</v>
      </c>
      <c r="F23" s="151" t="s">
        <v>27</v>
      </c>
      <c r="G23" s="151" t="s">
        <v>27</v>
      </c>
      <c r="H23" s="151"/>
      <c r="I23" s="151"/>
      <c r="J23" s="151"/>
      <c r="K23" s="151"/>
      <c r="L23" s="151"/>
      <c r="M23" s="151"/>
      <c r="N23" s="151"/>
      <c r="O23" s="151"/>
      <c r="P23" s="151" t="s">
        <v>27</v>
      </c>
      <c r="Q23" s="151" t="s">
        <v>27</v>
      </c>
      <c r="R23" s="151"/>
      <c r="S23" s="151"/>
      <c r="T23" s="151"/>
    </row>
    <row r="24" ht="19.5" customHeight="1" spans="1:20">
      <c r="A24" s="160" t="s">
        <v>255</v>
      </c>
      <c r="B24" s="160"/>
      <c r="C24" s="160"/>
      <c r="D24" s="160" t="s">
        <v>254</v>
      </c>
      <c r="E24" s="151" t="s">
        <v>27</v>
      </c>
      <c r="F24" s="151" t="s">
        <v>27</v>
      </c>
      <c r="G24" s="151" t="s">
        <v>27</v>
      </c>
      <c r="H24" s="151"/>
      <c r="I24" s="151"/>
      <c r="J24" s="151"/>
      <c r="K24" s="151"/>
      <c r="L24" s="151"/>
      <c r="M24" s="151"/>
      <c r="N24" s="151"/>
      <c r="O24" s="151"/>
      <c r="P24" s="151" t="s">
        <v>27</v>
      </c>
      <c r="Q24" s="151" t="s">
        <v>27</v>
      </c>
      <c r="R24" s="151"/>
      <c r="S24" s="151"/>
      <c r="T24" s="151"/>
    </row>
    <row r="25" ht="19.5" customHeight="1" spans="1:20">
      <c r="A25" s="160" t="s">
        <v>174</v>
      </c>
      <c r="B25" s="160"/>
      <c r="C25" s="160"/>
      <c r="D25" s="160" t="s">
        <v>175</v>
      </c>
      <c r="E25" s="151" t="s">
        <v>27</v>
      </c>
      <c r="F25" s="151" t="s">
        <v>27</v>
      </c>
      <c r="G25" s="151" t="s">
        <v>27</v>
      </c>
      <c r="H25" s="151" t="s">
        <v>51</v>
      </c>
      <c r="I25" s="151" t="s">
        <v>51</v>
      </c>
      <c r="J25" s="151"/>
      <c r="K25" s="151" t="s">
        <v>51</v>
      </c>
      <c r="L25" s="151" t="s">
        <v>51</v>
      </c>
      <c r="M25" s="151" t="s">
        <v>51</v>
      </c>
      <c r="N25" s="151" t="s">
        <v>27</v>
      </c>
      <c r="O25" s="151"/>
      <c r="P25" s="151" t="s">
        <v>27</v>
      </c>
      <c r="Q25" s="151" t="s">
        <v>27</v>
      </c>
      <c r="R25" s="151" t="s">
        <v>27</v>
      </c>
      <c r="S25" s="151" t="s">
        <v>27</v>
      </c>
      <c r="T25" s="151" t="s">
        <v>27</v>
      </c>
    </row>
    <row r="26" ht="19.5" customHeight="1" spans="1:20">
      <c r="A26" s="160" t="s">
        <v>176</v>
      </c>
      <c r="B26" s="160"/>
      <c r="C26" s="160"/>
      <c r="D26" s="160" t="s">
        <v>177</v>
      </c>
      <c r="E26" s="151" t="s">
        <v>27</v>
      </c>
      <c r="F26" s="151" t="s">
        <v>27</v>
      </c>
      <c r="G26" s="151" t="s">
        <v>27</v>
      </c>
      <c r="H26" s="151" t="s">
        <v>51</v>
      </c>
      <c r="I26" s="151" t="s">
        <v>51</v>
      </c>
      <c r="J26" s="151"/>
      <c r="K26" s="151" t="s">
        <v>51</v>
      </c>
      <c r="L26" s="151" t="s">
        <v>51</v>
      </c>
      <c r="M26" s="151" t="s">
        <v>51</v>
      </c>
      <c r="N26" s="151" t="s">
        <v>27</v>
      </c>
      <c r="O26" s="151"/>
      <c r="P26" s="151" t="s">
        <v>27</v>
      </c>
      <c r="Q26" s="151" t="s">
        <v>27</v>
      </c>
      <c r="R26" s="151" t="s">
        <v>27</v>
      </c>
      <c r="S26" s="151" t="s">
        <v>27</v>
      </c>
      <c r="T26" s="151" t="s">
        <v>27</v>
      </c>
    </row>
    <row r="27" ht="19.5" customHeight="1" spans="1:20">
      <c r="A27" s="160" t="s">
        <v>178</v>
      </c>
      <c r="B27" s="160"/>
      <c r="C27" s="160"/>
      <c r="D27" s="160" t="s">
        <v>179</v>
      </c>
      <c r="E27" s="151" t="s">
        <v>27</v>
      </c>
      <c r="F27" s="151" t="s">
        <v>27</v>
      </c>
      <c r="G27" s="151" t="s">
        <v>27</v>
      </c>
      <c r="H27" s="151" t="s">
        <v>180</v>
      </c>
      <c r="I27" s="151" t="s">
        <v>180</v>
      </c>
      <c r="J27" s="151"/>
      <c r="K27" s="151" t="s">
        <v>180</v>
      </c>
      <c r="L27" s="151" t="s">
        <v>180</v>
      </c>
      <c r="M27" s="151" t="s">
        <v>180</v>
      </c>
      <c r="N27" s="151" t="s">
        <v>27</v>
      </c>
      <c r="O27" s="151"/>
      <c r="P27" s="151" t="s">
        <v>27</v>
      </c>
      <c r="Q27" s="151" t="s">
        <v>27</v>
      </c>
      <c r="R27" s="151" t="s">
        <v>27</v>
      </c>
      <c r="S27" s="151" t="s">
        <v>27</v>
      </c>
      <c r="T27" s="151" t="s">
        <v>27</v>
      </c>
    </row>
    <row r="28" ht="19.5" customHeight="1" spans="1:20">
      <c r="A28" s="160" t="s">
        <v>181</v>
      </c>
      <c r="B28" s="160"/>
      <c r="C28" s="160"/>
      <c r="D28" s="160" t="s">
        <v>182</v>
      </c>
      <c r="E28" s="151"/>
      <c r="F28" s="151"/>
      <c r="G28" s="151"/>
      <c r="H28" s="151" t="s">
        <v>183</v>
      </c>
      <c r="I28" s="151" t="s">
        <v>183</v>
      </c>
      <c r="J28" s="151"/>
      <c r="K28" s="151" t="s">
        <v>183</v>
      </c>
      <c r="L28" s="151" t="s">
        <v>183</v>
      </c>
      <c r="M28" s="151" t="s">
        <v>183</v>
      </c>
      <c r="N28" s="151" t="s">
        <v>27</v>
      </c>
      <c r="O28" s="151"/>
      <c r="P28" s="151" t="s">
        <v>27</v>
      </c>
      <c r="Q28" s="151" t="s">
        <v>27</v>
      </c>
      <c r="R28" s="151" t="s">
        <v>27</v>
      </c>
      <c r="S28" s="151" t="s">
        <v>27</v>
      </c>
      <c r="T28" s="151" t="s">
        <v>27</v>
      </c>
    </row>
    <row r="29" ht="19.5" customHeight="1" spans="1:20">
      <c r="A29" s="160" t="s">
        <v>184</v>
      </c>
      <c r="B29" s="160"/>
      <c r="C29" s="160"/>
      <c r="D29" s="160" t="s">
        <v>185</v>
      </c>
      <c r="E29" s="151" t="s">
        <v>27</v>
      </c>
      <c r="F29" s="151" t="s">
        <v>27</v>
      </c>
      <c r="G29" s="151" t="s">
        <v>27</v>
      </c>
      <c r="H29" s="151" t="s">
        <v>186</v>
      </c>
      <c r="I29" s="151" t="s">
        <v>186</v>
      </c>
      <c r="J29" s="151"/>
      <c r="K29" s="151" t="s">
        <v>186</v>
      </c>
      <c r="L29" s="151" t="s">
        <v>186</v>
      </c>
      <c r="M29" s="151" t="s">
        <v>186</v>
      </c>
      <c r="N29" s="151" t="s">
        <v>27</v>
      </c>
      <c r="O29" s="151"/>
      <c r="P29" s="151" t="s">
        <v>27</v>
      </c>
      <c r="Q29" s="151" t="s">
        <v>27</v>
      </c>
      <c r="R29" s="151" t="s">
        <v>27</v>
      </c>
      <c r="S29" s="151" t="s">
        <v>27</v>
      </c>
      <c r="T29" s="151" t="s">
        <v>27</v>
      </c>
    </row>
    <row r="30" ht="19.5" customHeight="1" spans="1:20">
      <c r="A30" s="160" t="s">
        <v>187</v>
      </c>
      <c r="B30" s="160"/>
      <c r="C30" s="160"/>
      <c r="D30" s="160" t="s">
        <v>188</v>
      </c>
      <c r="E30" s="151" t="s">
        <v>27</v>
      </c>
      <c r="F30" s="151" t="s">
        <v>27</v>
      </c>
      <c r="G30" s="151" t="s">
        <v>27</v>
      </c>
      <c r="H30" s="151" t="s">
        <v>82</v>
      </c>
      <c r="I30" s="151" t="s">
        <v>82</v>
      </c>
      <c r="J30" s="151"/>
      <c r="K30" s="151" t="s">
        <v>82</v>
      </c>
      <c r="L30" s="151" t="s">
        <v>82</v>
      </c>
      <c r="M30" s="151" t="s">
        <v>82</v>
      </c>
      <c r="N30" s="151" t="s">
        <v>27</v>
      </c>
      <c r="O30" s="151"/>
      <c r="P30" s="151" t="s">
        <v>27</v>
      </c>
      <c r="Q30" s="151" t="s">
        <v>27</v>
      </c>
      <c r="R30" s="151" t="s">
        <v>27</v>
      </c>
      <c r="S30" s="151" t="s">
        <v>27</v>
      </c>
      <c r="T30" s="151" t="s">
        <v>27</v>
      </c>
    </row>
    <row r="31" ht="19.5" customHeight="1" spans="1:20">
      <c r="A31" s="160" t="s">
        <v>189</v>
      </c>
      <c r="B31" s="160"/>
      <c r="C31" s="160"/>
      <c r="D31" s="160" t="s">
        <v>190</v>
      </c>
      <c r="E31" s="151" t="s">
        <v>27</v>
      </c>
      <c r="F31" s="151" t="s">
        <v>27</v>
      </c>
      <c r="G31" s="151" t="s">
        <v>27</v>
      </c>
      <c r="H31" s="151" t="s">
        <v>82</v>
      </c>
      <c r="I31" s="151" t="s">
        <v>82</v>
      </c>
      <c r="J31" s="151"/>
      <c r="K31" s="151" t="s">
        <v>82</v>
      </c>
      <c r="L31" s="151" t="s">
        <v>82</v>
      </c>
      <c r="M31" s="151" t="s">
        <v>82</v>
      </c>
      <c r="N31" s="151" t="s">
        <v>27</v>
      </c>
      <c r="O31" s="151"/>
      <c r="P31" s="151" t="s">
        <v>27</v>
      </c>
      <c r="Q31" s="151" t="s">
        <v>27</v>
      </c>
      <c r="R31" s="151" t="s">
        <v>27</v>
      </c>
      <c r="S31" s="151" t="s">
        <v>27</v>
      </c>
      <c r="T31" s="151" t="s">
        <v>27</v>
      </c>
    </row>
    <row r="32" ht="19.5" customHeight="1" spans="1:20">
      <c r="A32" s="160" t="s">
        <v>191</v>
      </c>
      <c r="B32" s="160"/>
      <c r="C32" s="160"/>
      <c r="D32" s="160" t="s">
        <v>192</v>
      </c>
      <c r="E32" s="151" t="s">
        <v>27</v>
      </c>
      <c r="F32" s="151" t="s">
        <v>27</v>
      </c>
      <c r="G32" s="151" t="s">
        <v>27</v>
      </c>
      <c r="H32" s="151" t="s">
        <v>193</v>
      </c>
      <c r="I32" s="151" t="s">
        <v>193</v>
      </c>
      <c r="J32" s="151"/>
      <c r="K32" s="151" t="s">
        <v>193</v>
      </c>
      <c r="L32" s="151" t="s">
        <v>193</v>
      </c>
      <c r="M32" s="151" t="s">
        <v>193</v>
      </c>
      <c r="N32" s="151" t="s">
        <v>27</v>
      </c>
      <c r="O32" s="151"/>
      <c r="P32" s="151" t="s">
        <v>27</v>
      </c>
      <c r="Q32" s="151" t="s">
        <v>27</v>
      </c>
      <c r="R32" s="151" t="s">
        <v>27</v>
      </c>
      <c r="S32" s="151" t="s">
        <v>27</v>
      </c>
      <c r="T32" s="151" t="s">
        <v>27</v>
      </c>
    </row>
    <row r="33" ht="19.5" customHeight="1" spans="1:20">
      <c r="A33" s="160" t="s">
        <v>194</v>
      </c>
      <c r="B33" s="160"/>
      <c r="C33" s="160"/>
      <c r="D33" s="160" t="s">
        <v>195</v>
      </c>
      <c r="E33" s="151"/>
      <c r="F33" s="151"/>
      <c r="G33" s="151"/>
      <c r="H33" s="151" t="s">
        <v>196</v>
      </c>
      <c r="I33" s="151" t="s">
        <v>196</v>
      </c>
      <c r="J33" s="151"/>
      <c r="K33" s="151" t="s">
        <v>196</v>
      </c>
      <c r="L33" s="151" t="s">
        <v>196</v>
      </c>
      <c r="M33" s="151" t="s">
        <v>196</v>
      </c>
      <c r="N33" s="151" t="s">
        <v>27</v>
      </c>
      <c r="O33" s="151"/>
      <c r="P33" s="151" t="s">
        <v>27</v>
      </c>
      <c r="Q33" s="151" t="s">
        <v>27</v>
      </c>
      <c r="R33" s="151" t="s">
        <v>27</v>
      </c>
      <c r="S33" s="151" t="s">
        <v>27</v>
      </c>
      <c r="T33" s="151" t="s">
        <v>27</v>
      </c>
    </row>
    <row r="34" ht="19.5" customHeight="1" spans="1:20">
      <c r="A34" s="160" t="s">
        <v>256</v>
      </c>
      <c r="B34" s="160"/>
      <c r="C34" s="160"/>
      <c r="D34" s="160"/>
      <c r="E34" s="160"/>
      <c r="F34" s="160"/>
      <c r="G34" s="160"/>
      <c r="H34" s="160"/>
      <c r="I34" s="160"/>
      <c r="J34" s="160"/>
      <c r="K34" s="160"/>
      <c r="L34" s="160"/>
      <c r="M34" s="160"/>
      <c r="N34" s="160"/>
      <c r="O34" s="160"/>
      <c r="P34" s="160"/>
      <c r="Q34" s="160"/>
      <c r="R34" s="160"/>
      <c r="S34" s="160"/>
      <c r="T34" s="160"/>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O12" sqref="O1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9" t="s">
        <v>257</v>
      </c>
    </row>
    <row r="2" spans="9:9">
      <c r="I2" s="162" t="s">
        <v>258</v>
      </c>
    </row>
    <row r="3" spans="1:9">
      <c r="A3" s="162" t="s">
        <v>2</v>
      </c>
      <c r="I3" s="162" t="s">
        <v>3</v>
      </c>
    </row>
    <row r="4" ht="19.5" customHeight="1" spans="1:9">
      <c r="A4" s="154" t="s">
        <v>244</v>
      </c>
      <c r="B4" s="154"/>
      <c r="C4" s="154"/>
      <c r="D4" s="154" t="s">
        <v>243</v>
      </c>
      <c r="E4" s="154"/>
      <c r="F4" s="154"/>
      <c r="G4" s="154"/>
      <c r="H4" s="154"/>
      <c r="I4" s="154"/>
    </row>
    <row r="5" ht="19.5" customHeight="1" spans="1:9">
      <c r="A5" s="154" t="s">
        <v>259</v>
      </c>
      <c r="B5" s="154" t="s">
        <v>132</v>
      </c>
      <c r="C5" s="154" t="s">
        <v>8</v>
      </c>
      <c r="D5" s="154" t="s">
        <v>259</v>
      </c>
      <c r="E5" s="154" t="s">
        <v>132</v>
      </c>
      <c r="F5" s="154" t="s">
        <v>8</v>
      </c>
      <c r="G5" s="154" t="s">
        <v>259</v>
      </c>
      <c r="H5" s="154" t="s">
        <v>132</v>
      </c>
      <c r="I5" s="154" t="s">
        <v>8</v>
      </c>
    </row>
    <row r="6" ht="19.5" customHeight="1" spans="1:9">
      <c r="A6" s="154"/>
      <c r="B6" s="154"/>
      <c r="C6" s="154"/>
      <c r="D6" s="154"/>
      <c r="E6" s="154"/>
      <c r="F6" s="154"/>
      <c r="G6" s="154"/>
      <c r="H6" s="154"/>
      <c r="I6" s="154"/>
    </row>
    <row r="7" ht="19.5" customHeight="1" spans="1:9">
      <c r="A7" s="147" t="s">
        <v>260</v>
      </c>
      <c r="B7" s="147" t="s">
        <v>261</v>
      </c>
      <c r="C7" s="151" t="s">
        <v>262</v>
      </c>
      <c r="D7" s="147" t="s">
        <v>263</v>
      </c>
      <c r="E7" s="147" t="s">
        <v>264</v>
      </c>
      <c r="F7" s="151" t="s">
        <v>249</v>
      </c>
      <c r="G7" s="147" t="s">
        <v>265</v>
      </c>
      <c r="H7" s="147" t="s">
        <v>266</v>
      </c>
      <c r="I7" s="151" t="s">
        <v>27</v>
      </c>
    </row>
    <row r="8" ht="19.5" customHeight="1" spans="1:9">
      <c r="A8" s="147" t="s">
        <v>267</v>
      </c>
      <c r="B8" s="147" t="s">
        <v>268</v>
      </c>
      <c r="C8" s="151" t="s">
        <v>269</v>
      </c>
      <c r="D8" s="147" t="s">
        <v>270</v>
      </c>
      <c r="E8" s="147" t="s">
        <v>271</v>
      </c>
      <c r="F8" s="151" t="s">
        <v>272</v>
      </c>
      <c r="G8" s="147" t="s">
        <v>273</v>
      </c>
      <c r="H8" s="147" t="s">
        <v>274</v>
      </c>
      <c r="I8" s="151" t="s">
        <v>27</v>
      </c>
    </row>
    <row r="9" ht="19.5" customHeight="1" spans="1:9">
      <c r="A9" s="147" t="s">
        <v>275</v>
      </c>
      <c r="B9" s="147" t="s">
        <v>276</v>
      </c>
      <c r="C9" s="151" t="s">
        <v>277</v>
      </c>
      <c r="D9" s="147" t="s">
        <v>278</v>
      </c>
      <c r="E9" s="147" t="s">
        <v>279</v>
      </c>
      <c r="F9" s="151" t="s">
        <v>280</v>
      </c>
      <c r="G9" s="147" t="s">
        <v>281</v>
      </c>
      <c r="H9" s="147" t="s">
        <v>282</v>
      </c>
      <c r="I9" s="151" t="s">
        <v>27</v>
      </c>
    </row>
    <row r="10" ht="19.5" customHeight="1" spans="1:9">
      <c r="A10" s="147" t="s">
        <v>283</v>
      </c>
      <c r="B10" s="147" t="s">
        <v>284</v>
      </c>
      <c r="C10" s="151" t="s">
        <v>285</v>
      </c>
      <c r="D10" s="147" t="s">
        <v>286</v>
      </c>
      <c r="E10" s="147" t="s">
        <v>287</v>
      </c>
      <c r="F10" s="151" t="s">
        <v>27</v>
      </c>
      <c r="G10" s="147" t="s">
        <v>288</v>
      </c>
      <c r="H10" s="147" t="s">
        <v>289</v>
      </c>
      <c r="I10" s="151" t="s">
        <v>27</v>
      </c>
    </row>
    <row r="11" ht="19.5" customHeight="1" spans="1:9">
      <c r="A11" s="147" t="s">
        <v>290</v>
      </c>
      <c r="B11" s="147" t="s">
        <v>291</v>
      </c>
      <c r="C11" s="151" t="s">
        <v>27</v>
      </c>
      <c r="D11" s="147" t="s">
        <v>292</v>
      </c>
      <c r="E11" s="147" t="s">
        <v>293</v>
      </c>
      <c r="F11" s="151" t="s">
        <v>27</v>
      </c>
      <c r="G11" s="147" t="s">
        <v>294</v>
      </c>
      <c r="H11" s="147" t="s">
        <v>295</v>
      </c>
      <c r="I11" s="151" t="s">
        <v>27</v>
      </c>
    </row>
    <row r="12" ht="19.5" customHeight="1" spans="1:9">
      <c r="A12" s="147" t="s">
        <v>296</v>
      </c>
      <c r="B12" s="147" t="s">
        <v>297</v>
      </c>
      <c r="C12" s="151" t="s">
        <v>298</v>
      </c>
      <c r="D12" s="147" t="s">
        <v>299</v>
      </c>
      <c r="E12" s="147" t="s">
        <v>300</v>
      </c>
      <c r="F12" s="151" t="s">
        <v>301</v>
      </c>
      <c r="G12" s="147" t="s">
        <v>302</v>
      </c>
      <c r="H12" s="147" t="s">
        <v>303</v>
      </c>
      <c r="I12" s="151" t="s">
        <v>27</v>
      </c>
    </row>
    <row r="13" ht="19.5" customHeight="1" spans="1:9">
      <c r="A13" s="147" t="s">
        <v>304</v>
      </c>
      <c r="B13" s="147" t="s">
        <v>305</v>
      </c>
      <c r="C13" s="151" t="s">
        <v>168</v>
      </c>
      <c r="D13" s="147" t="s">
        <v>306</v>
      </c>
      <c r="E13" s="147" t="s">
        <v>307</v>
      </c>
      <c r="F13" s="151" t="s">
        <v>308</v>
      </c>
      <c r="G13" s="147" t="s">
        <v>309</v>
      </c>
      <c r="H13" s="147" t="s">
        <v>310</v>
      </c>
      <c r="I13" s="151" t="s">
        <v>27</v>
      </c>
    </row>
    <row r="14" ht="19.5" customHeight="1" spans="1:9">
      <c r="A14" s="147" t="s">
        <v>311</v>
      </c>
      <c r="B14" s="147" t="s">
        <v>312</v>
      </c>
      <c r="C14" s="151" t="s">
        <v>27</v>
      </c>
      <c r="D14" s="147" t="s">
        <v>313</v>
      </c>
      <c r="E14" s="147" t="s">
        <v>314</v>
      </c>
      <c r="F14" s="151" t="s">
        <v>315</v>
      </c>
      <c r="G14" s="147" t="s">
        <v>316</v>
      </c>
      <c r="H14" s="147" t="s">
        <v>317</v>
      </c>
      <c r="I14" s="151" t="s">
        <v>27</v>
      </c>
    </row>
    <row r="15" ht="19.5" customHeight="1" spans="1:9">
      <c r="A15" s="147" t="s">
        <v>318</v>
      </c>
      <c r="B15" s="147" t="s">
        <v>319</v>
      </c>
      <c r="C15" s="151" t="s">
        <v>320</v>
      </c>
      <c r="D15" s="147" t="s">
        <v>321</v>
      </c>
      <c r="E15" s="147" t="s">
        <v>322</v>
      </c>
      <c r="F15" s="151" t="s">
        <v>27</v>
      </c>
      <c r="G15" s="147" t="s">
        <v>323</v>
      </c>
      <c r="H15" s="147" t="s">
        <v>324</v>
      </c>
      <c r="I15" s="151" t="s">
        <v>27</v>
      </c>
    </row>
    <row r="16" ht="19.5" customHeight="1" spans="1:9">
      <c r="A16" s="147" t="s">
        <v>325</v>
      </c>
      <c r="B16" s="147" t="s">
        <v>326</v>
      </c>
      <c r="C16" s="151" t="s">
        <v>27</v>
      </c>
      <c r="D16" s="147" t="s">
        <v>327</v>
      </c>
      <c r="E16" s="147" t="s">
        <v>328</v>
      </c>
      <c r="F16" s="151" t="s">
        <v>27</v>
      </c>
      <c r="G16" s="147" t="s">
        <v>329</v>
      </c>
      <c r="H16" s="147" t="s">
        <v>330</v>
      </c>
      <c r="I16" s="151" t="s">
        <v>27</v>
      </c>
    </row>
    <row r="17" ht="19.5" customHeight="1" spans="1:9">
      <c r="A17" s="147" t="s">
        <v>331</v>
      </c>
      <c r="B17" s="147" t="s">
        <v>332</v>
      </c>
      <c r="C17" s="151" t="s">
        <v>333</v>
      </c>
      <c r="D17" s="147" t="s">
        <v>334</v>
      </c>
      <c r="E17" s="147" t="s">
        <v>335</v>
      </c>
      <c r="F17" s="151" t="s">
        <v>336</v>
      </c>
      <c r="G17" s="147" t="s">
        <v>337</v>
      </c>
      <c r="H17" s="147" t="s">
        <v>338</v>
      </c>
      <c r="I17" s="151" t="s">
        <v>27</v>
      </c>
    </row>
    <row r="18" ht="19.5" customHeight="1" spans="1:9">
      <c r="A18" s="147" t="s">
        <v>339</v>
      </c>
      <c r="B18" s="147" t="s">
        <v>340</v>
      </c>
      <c r="C18" s="151" t="s">
        <v>193</v>
      </c>
      <c r="D18" s="147" t="s">
        <v>341</v>
      </c>
      <c r="E18" s="147" t="s">
        <v>342</v>
      </c>
      <c r="F18" s="151" t="s">
        <v>27</v>
      </c>
      <c r="G18" s="147" t="s">
        <v>343</v>
      </c>
      <c r="H18" s="147" t="s">
        <v>344</v>
      </c>
      <c r="I18" s="151" t="s">
        <v>27</v>
      </c>
    </row>
    <row r="19" ht="19.5" customHeight="1" spans="1:9">
      <c r="A19" s="147" t="s">
        <v>345</v>
      </c>
      <c r="B19" s="147" t="s">
        <v>346</v>
      </c>
      <c r="C19" s="151" t="s">
        <v>27</v>
      </c>
      <c r="D19" s="147" t="s">
        <v>347</v>
      </c>
      <c r="E19" s="147" t="s">
        <v>348</v>
      </c>
      <c r="F19" s="151" t="s">
        <v>349</v>
      </c>
      <c r="G19" s="147" t="s">
        <v>350</v>
      </c>
      <c r="H19" s="147" t="s">
        <v>351</v>
      </c>
      <c r="I19" s="151" t="s">
        <v>27</v>
      </c>
    </row>
    <row r="20" ht="19.5" customHeight="1" spans="1:9">
      <c r="A20" s="147" t="s">
        <v>352</v>
      </c>
      <c r="B20" s="147" t="s">
        <v>353</v>
      </c>
      <c r="C20" s="151" t="s">
        <v>27</v>
      </c>
      <c r="D20" s="147" t="s">
        <v>354</v>
      </c>
      <c r="E20" s="147" t="s">
        <v>355</v>
      </c>
      <c r="F20" s="151" t="s">
        <v>356</v>
      </c>
      <c r="G20" s="147" t="s">
        <v>357</v>
      </c>
      <c r="H20" s="147" t="s">
        <v>358</v>
      </c>
      <c r="I20" s="151" t="s">
        <v>27</v>
      </c>
    </row>
    <row r="21" ht="19.5" customHeight="1" spans="1:9">
      <c r="A21" s="147" t="s">
        <v>359</v>
      </c>
      <c r="B21" s="147" t="s">
        <v>360</v>
      </c>
      <c r="C21" s="151" t="s">
        <v>361</v>
      </c>
      <c r="D21" s="147" t="s">
        <v>362</v>
      </c>
      <c r="E21" s="147" t="s">
        <v>363</v>
      </c>
      <c r="F21" s="151" t="s">
        <v>27</v>
      </c>
      <c r="G21" s="147" t="s">
        <v>364</v>
      </c>
      <c r="H21" s="147" t="s">
        <v>365</v>
      </c>
      <c r="I21" s="151" t="s">
        <v>27</v>
      </c>
    </row>
    <row r="22" ht="19.5" customHeight="1" spans="1:9">
      <c r="A22" s="147" t="s">
        <v>366</v>
      </c>
      <c r="B22" s="147" t="s">
        <v>367</v>
      </c>
      <c r="C22" s="151" t="s">
        <v>368</v>
      </c>
      <c r="D22" s="147" t="s">
        <v>369</v>
      </c>
      <c r="E22" s="147" t="s">
        <v>370</v>
      </c>
      <c r="F22" s="151" t="s">
        <v>371</v>
      </c>
      <c r="G22" s="147" t="s">
        <v>372</v>
      </c>
      <c r="H22" s="147" t="s">
        <v>373</v>
      </c>
      <c r="I22" s="151" t="s">
        <v>27</v>
      </c>
    </row>
    <row r="23" ht="19.5" customHeight="1" spans="1:9">
      <c r="A23" s="147" t="s">
        <v>374</v>
      </c>
      <c r="B23" s="147" t="s">
        <v>375</v>
      </c>
      <c r="C23" s="151" t="s">
        <v>376</v>
      </c>
      <c r="D23" s="147" t="s">
        <v>377</v>
      </c>
      <c r="E23" s="147" t="s">
        <v>378</v>
      </c>
      <c r="F23" s="151" t="s">
        <v>379</v>
      </c>
      <c r="G23" s="147" t="s">
        <v>380</v>
      </c>
      <c r="H23" s="147" t="s">
        <v>381</v>
      </c>
      <c r="I23" s="151" t="s">
        <v>27</v>
      </c>
    </row>
    <row r="24" ht="19.5" customHeight="1" spans="1:9">
      <c r="A24" s="147" t="s">
        <v>382</v>
      </c>
      <c r="B24" s="147" t="s">
        <v>383</v>
      </c>
      <c r="C24" s="151" t="s">
        <v>27</v>
      </c>
      <c r="D24" s="147" t="s">
        <v>384</v>
      </c>
      <c r="E24" s="147" t="s">
        <v>385</v>
      </c>
      <c r="F24" s="151" t="s">
        <v>27</v>
      </c>
      <c r="G24" s="147" t="s">
        <v>386</v>
      </c>
      <c r="H24" s="147" t="s">
        <v>387</v>
      </c>
      <c r="I24" s="151" t="s">
        <v>27</v>
      </c>
    </row>
    <row r="25" ht="19.5" customHeight="1" spans="1:9">
      <c r="A25" s="147" t="s">
        <v>388</v>
      </c>
      <c r="B25" s="147" t="s">
        <v>389</v>
      </c>
      <c r="C25" s="151" t="s">
        <v>171</v>
      </c>
      <c r="D25" s="147" t="s">
        <v>390</v>
      </c>
      <c r="E25" s="147" t="s">
        <v>391</v>
      </c>
      <c r="F25" s="151" t="s">
        <v>27</v>
      </c>
      <c r="G25" s="147" t="s">
        <v>392</v>
      </c>
      <c r="H25" s="147" t="s">
        <v>393</v>
      </c>
      <c r="I25" s="151" t="s">
        <v>27</v>
      </c>
    </row>
    <row r="26" ht="19.5" customHeight="1" spans="1:9">
      <c r="A26" s="147" t="s">
        <v>394</v>
      </c>
      <c r="B26" s="147" t="s">
        <v>395</v>
      </c>
      <c r="C26" s="151" t="s">
        <v>396</v>
      </c>
      <c r="D26" s="147" t="s">
        <v>397</v>
      </c>
      <c r="E26" s="147" t="s">
        <v>398</v>
      </c>
      <c r="F26" s="151" t="s">
        <v>27</v>
      </c>
      <c r="G26" s="147" t="s">
        <v>399</v>
      </c>
      <c r="H26" s="147" t="s">
        <v>400</v>
      </c>
      <c r="I26" s="151" t="s">
        <v>27</v>
      </c>
    </row>
    <row r="27" ht="19.5" customHeight="1" spans="1:9">
      <c r="A27" s="147" t="s">
        <v>401</v>
      </c>
      <c r="B27" s="147" t="s">
        <v>402</v>
      </c>
      <c r="C27" s="151" t="s">
        <v>27</v>
      </c>
      <c r="D27" s="147" t="s">
        <v>403</v>
      </c>
      <c r="E27" s="147" t="s">
        <v>404</v>
      </c>
      <c r="F27" s="151" t="s">
        <v>405</v>
      </c>
      <c r="G27" s="147" t="s">
        <v>406</v>
      </c>
      <c r="H27" s="147" t="s">
        <v>407</v>
      </c>
      <c r="I27" s="151" t="s">
        <v>27</v>
      </c>
    </row>
    <row r="28" ht="19.5" customHeight="1" spans="1:9">
      <c r="A28" s="147" t="s">
        <v>408</v>
      </c>
      <c r="B28" s="147" t="s">
        <v>409</v>
      </c>
      <c r="C28" s="151" t="s">
        <v>410</v>
      </c>
      <c r="D28" s="147" t="s">
        <v>411</v>
      </c>
      <c r="E28" s="147" t="s">
        <v>412</v>
      </c>
      <c r="F28" s="151" t="s">
        <v>413</v>
      </c>
      <c r="G28" s="147" t="s">
        <v>414</v>
      </c>
      <c r="H28" s="147" t="s">
        <v>415</v>
      </c>
      <c r="I28" s="151" t="s">
        <v>27</v>
      </c>
    </row>
    <row r="29" ht="19.5" customHeight="1" spans="1:9">
      <c r="A29" s="147" t="s">
        <v>416</v>
      </c>
      <c r="B29" s="147" t="s">
        <v>417</v>
      </c>
      <c r="C29" s="151" t="s">
        <v>27</v>
      </c>
      <c r="D29" s="147" t="s">
        <v>418</v>
      </c>
      <c r="E29" s="147" t="s">
        <v>419</v>
      </c>
      <c r="F29" s="151" t="s">
        <v>420</v>
      </c>
      <c r="G29" s="147" t="s">
        <v>421</v>
      </c>
      <c r="H29" s="147" t="s">
        <v>422</v>
      </c>
      <c r="I29" s="151" t="s">
        <v>27</v>
      </c>
    </row>
    <row r="30" ht="19.5" customHeight="1" spans="1:9">
      <c r="A30" s="147" t="s">
        <v>423</v>
      </c>
      <c r="B30" s="147" t="s">
        <v>424</v>
      </c>
      <c r="C30" s="151" t="s">
        <v>27</v>
      </c>
      <c r="D30" s="147" t="s">
        <v>425</v>
      </c>
      <c r="E30" s="147" t="s">
        <v>426</v>
      </c>
      <c r="F30" s="151" t="s">
        <v>427</v>
      </c>
      <c r="G30" s="147" t="s">
        <v>428</v>
      </c>
      <c r="H30" s="147" t="s">
        <v>198</v>
      </c>
      <c r="I30" s="151" t="s">
        <v>27</v>
      </c>
    </row>
    <row r="31" ht="19.5" customHeight="1" spans="1:9">
      <c r="A31" s="147" t="s">
        <v>429</v>
      </c>
      <c r="B31" s="147" t="s">
        <v>430</v>
      </c>
      <c r="C31" s="151" t="s">
        <v>27</v>
      </c>
      <c r="D31" s="147" t="s">
        <v>431</v>
      </c>
      <c r="E31" s="147" t="s">
        <v>432</v>
      </c>
      <c r="F31" s="151" t="s">
        <v>433</v>
      </c>
      <c r="G31" s="147" t="s">
        <v>434</v>
      </c>
      <c r="H31" s="147" t="s">
        <v>435</v>
      </c>
      <c r="I31" s="151" t="s">
        <v>27</v>
      </c>
    </row>
    <row r="32" ht="19.5" customHeight="1" spans="1:9">
      <c r="A32" s="147" t="s">
        <v>436</v>
      </c>
      <c r="B32" s="147" t="s">
        <v>437</v>
      </c>
      <c r="C32" s="151" t="s">
        <v>27</v>
      </c>
      <c r="D32" s="147" t="s">
        <v>438</v>
      </c>
      <c r="E32" s="147" t="s">
        <v>439</v>
      </c>
      <c r="F32" s="151" t="s">
        <v>440</v>
      </c>
      <c r="G32" s="147" t="s">
        <v>441</v>
      </c>
      <c r="H32" s="147" t="s">
        <v>442</v>
      </c>
      <c r="I32" s="151" t="s">
        <v>27</v>
      </c>
    </row>
    <row r="33" ht="19.5" customHeight="1" spans="1:9">
      <c r="A33" s="147" t="s">
        <v>443</v>
      </c>
      <c r="B33" s="147" t="s">
        <v>444</v>
      </c>
      <c r="C33" s="151" t="s">
        <v>445</v>
      </c>
      <c r="D33" s="147" t="s">
        <v>446</v>
      </c>
      <c r="E33" s="147" t="s">
        <v>447</v>
      </c>
      <c r="F33" s="151" t="s">
        <v>27</v>
      </c>
      <c r="G33" s="147" t="s">
        <v>448</v>
      </c>
      <c r="H33" s="147" t="s">
        <v>449</v>
      </c>
      <c r="I33" s="151" t="s">
        <v>27</v>
      </c>
    </row>
    <row r="34" ht="19.5" customHeight="1" spans="1:9">
      <c r="A34" s="147"/>
      <c r="B34" s="147"/>
      <c r="C34" s="151"/>
      <c r="D34" s="147" t="s">
        <v>450</v>
      </c>
      <c r="E34" s="147" t="s">
        <v>451</v>
      </c>
      <c r="F34" s="151" t="s">
        <v>27</v>
      </c>
      <c r="G34" s="147" t="s">
        <v>452</v>
      </c>
      <c r="H34" s="147" t="s">
        <v>453</v>
      </c>
      <c r="I34" s="151" t="s">
        <v>27</v>
      </c>
    </row>
    <row r="35" ht="19.5" customHeight="1" spans="1:9">
      <c r="A35" s="147"/>
      <c r="B35" s="147"/>
      <c r="C35" s="151"/>
      <c r="D35" s="147" t="s">
        <v>454</v>
      </c>
      <c r="E35" s="147" t="s">
        <v>455</v>
      </c>
      <c r="F35" s="151" t="s">
        <v>27</v>
      </c>
      <c r="G35" s="147" t="s">
        <v>456</v>
      </c>
      <c r="H35" s="147" t="s">
        <v>457</v>
      </c>
      <c r="I35" s="151" t="s">
        <v>27</v>
      </c>
    </row>
    <row r="36" ht="19.5" customHeight="1" spans="1:9">
      <c r="A36" s="147"/>
      <c r="B36" s="147"/>
      <c r="C36" s="151"/>
      <c r="D36" s="147" t="s">
        <v>458</v>
      </c>
      <c r="E36" s="147" t="s">
        <v>459</v>
      </c>
      <c r="F36" s="151" t="s">
        <v>27</v>
      </c>
      <c r="G36" s="147"/>
      <c r="H36" s="147"/>
      <c r="I36" s="151"/>
    </row>
    <row r="37" ht="19.5" customHeight="1" spans="1:9">
      <c r="A37" s="147"/>
      <c r="B37" s="147"/>
      <c r="C37" s="151"/>
      <c r="D37" s="147" t="s">
        <v>460</v>
      </c>
      <c r="E37" s="147" t="s">
        <v>461</v>
      </c>
      <c r="F37" s="151" t="s">
        <v>27</v>
      </c>
      <c r="G37" s="147"/>
      <c r="H37" s="147"/>
      <c r="I37" s="151"/>
    </row>
    <row r="38" ht="19.5" customHeight="1" spans="1:9">
      <c r="A38" s="147"/>
      <c r="B38" s="147"/>
      <c r="C38" s="151"/>
      <c r="D38" s="147" t="s">
        <v>462</v>
      </c>
      <c r="E38" s="147" t="s">
        <v>463</v>
      </c>
      <c r="F38" s="151" t="s">
        <v>27</v>
      </c>
      <c r="G38" s="147"/>
      <c r="H38" s="147"/>
      <c r="I38" s="151"/>
    </row>
    <row r="39" ht="19.5" customHeight="1" spans="1:9">
      <c r="A39" s="147"/>
      <c r="B39" s="147"/>
      <c r="C39" s="151"/>
      <c r="D39" s="147" t="s">
        <v>464</v>
      </c>
      <c r="E39" s="147" t="s">
        <v>465</v>
      </c>
      <c r="F39" s="151" t="s">
        <v>27</v>
      </c>
      <c r="G39" s="147"/>
      <c r="H39" s="147"/>
      <c r="I39" s="151"/>
    </row>
    <row r="40" ht="19.5" customHeight="1" spans="1:9">
      <c r="A40" s="146" t="s">
        <v>466</v>
      </c>
      <c r="B40" s="146"/>
      <c r="C40" s="151" t="s">
        <v>248</v>
      </c>
      <c r="D40" s="146" t="s">
        <v>467</v>
      </c>
      <c r="E40" s="146"/>
      <c r="F40" s="146"/>
      <c r="G40" s="146"/>
      <c r="H40" s="146"/>
      <c r="I40" s="151" t="s">
        <v>249</v>
      </c>
    </row>
    <row r="41" ht="19.5" customHeight="1" spans="1:9">
      <c r="A41" s="160" t="s">
        <v>468</v>
      </c>
      <c r="B41" s="160"/>
      <c r="C41" s="160"/>
      <c r="D41" s="160"/>
      <c r="E41" s="160"/>
      <c r="F41" s="160"/>
      <c r="G41" s="160"/>
      <c r="H41" s="160"/>
      <c r="I41" s="16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9" workbookViewId="0">
      <selection activeCell="O12" sqref="O1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1" t="s">
        <v>469</v>
      </c>
    </row>
    <row r="2" spans="12:12">
      <c r="L2" s="162" t="s">
        <v>470</v>
      </c>
    </row>
    <row r="3" spans="1:12">
      <c r="A3" s="162" t="s">
        <v>2</v>
      </c>
      <c r="L3" s="162" t="s">
        <v>3</v>
      </c>
    </row>
    <row r="4" ht="15" customHeight="1" spans="1:12">
      <c r="A4" s="146" t="s">
        <v>471</v>
      </c>
      <c r="B4" s="146"/>
      <c r="C4" s="146"/>
      <c r="D4" s="146"/>
      <c r="E4" s="146"/>
      <c r="F4" s="146"/>
      <c r="G4" s="146"/>
      <c r="H4" s="146"/>
      <c r="I4" s="146"/>
      <c r="J4" s="146"/>
      <c r="K4" s="146"/>
      <c r="L4" s="146"/>
    </row>
    <row r="5" ht="15" customHeight="1" spans="1:12">
      <c r="A5" s="146" t="s">
        <v>259</v>
      </c>
      <c r="B5" s="146" t="s">
        <v>132</v>
      </c>
      <c r="C5" s="146" t="s">
        <v>8</v>
      </c>
      <c r="D5" s="146" t="s">
        <v>259</v>
      </c>
      <c r="E5" s="146" t="s">
        <v>132</v>
      </c>
      <c r="F5" s="146" t="s">
        <v>8</v>
      </c>
      <c r="G5" s="146" t="s">
        <v>259</v>
      </c>
      <c r="H5" s="146" t="s">
        <v>132</v>
      </c>
      <c r="I5" s="146" t="s">
        <v>8</v>
      </c>
      <c r="J5" s="146" t="s">
        <v>259</v>
      </c>
      <c r="K5" s="146" t="s">
        <v>132</v>
      </c>
      <c r="L5" s="146" t="s">
        <v>8</v>
      </c>
    </row>
    <row r="6" ht="15" customHeight="1" spans="1:12">
      <c r="A6" s="147" t="s">
        <v>260</v>
      </c>
      <c r="B6" s="147" t="s">
        <v>261</v>
      </c>
      <c r="C6" s="151" t="s">
        <v>27</v>
      </c>
      <c r="D6" s="147" t="s">
        <v>263</v>
      </c>
      <c r="E6" s="147" t="s">
        <v>264</v>
      </c>
      <c r="F6" s="151" t="s">
        <v>472</v>
      </c>
      <c r="G6" s="147" t="s">
        <v>473</v>
      </c>
      <c r="H6" s="147" t="s">
        <v>474</v>
      </c>
      <c r="I6" s="151" t="s">
        <v>27</v>
      </c>
      <c r="J6" s="147" t="s">
        <v>475</v>
      </c>
      <c r="K6" s="147" t="s">
        <v>476</v>
      </c>
      <c r="L6" s="151" t="s">
        <v>27</v>
      </c>
    </row>
    <row r="7" ht="15" customHeight="1" spans="1:12">
      <c r="A7" s="147" t="s">
        <v>267</v>
      </c>
      <c r="B7" s="147" t="s">
        <v>268</v>
      </c>
      <c r="C7" s="151" t="s">
        <v>27</v>
      </c>
      <c r="D7" s="147" t="s">
        <v>270</v>
      </c>
      <c r="E7" s="147" t="s">
        <v>271</v>
      </c>
      <c r="F7" s="151" t="s">
        <v>477</v>
      </c>
      <c r="G7" s="147" t="s">
        <v>478</v>
      </c>
      <c r="H7" s="147" t="s">
        <v>274</v>
      </c>
      <c r="I7" s="151" t="s">
        <v>27</v>
      </c>
      <c r="J7" s="147" t="s">
        <v>479</v>
      </c>
      <c r="K7" s="147" t="s">
        <v>393</v>
      </c>
      <c r="L7" s="151" t="s">
        <v>27</v>
      </c>
    </row>
    <row r="8" ht="15" customHeight="1" spans="1:12">
      <c r="A8" s="147" t="s">
        <v>275</v>
      </c>
      <c r="B8" s="147" t="s">
        <v>276</v>
      </c>
      <c r="C8" s="151" t="s">
        <v>27</v>
      </c>
      <c r="D8" s="147" t="s">
        <v>278</v>
      </c>
      <c r="E8" s="147" t="s">
        <v>279</v>
      </c>
      <c r="F8" s="151" t="s">
        <v>27</v>
      </c>
      <c r="G8" s="147" t="s">
        <v>480</v>
      </c>
      <c r="H8" s="147" t="s">
        <v>282</v>
      </c>
      <c r="I8" s="151" t="s">
        <v>27</v>
      </c>
      <c r="J8" s="147" t="s">
        <v>481</v>
      </c>
      <c r="K8" s="147" t="s">
        <v>422</v>
      </c>
      <c r="L8" s="151" t="s">
        <v>27</v>
      </c>
    </row>
    <row r="9" ht="15" customHeight="1" spans="1:12">
      <c r="A9" s="147" t="s">
        <v>283</v>
      </c>
      <c r="B9" s="147" t="s">
        <v>284</v>
      </c>
      <c r="C9" s="151" t="s">
        <v>27</v>
      </c>
      <c r="D9" s="147" t="s">
        <v>286</v>
      </c>
      <c r="E9" s="147" t="s">
        <v>287</v>
      </c>
      <c r="F9" s="151" t="s">
        <v>27</v>
      </c>
      <c r="G9" s="147" t="s">
        <v>482</v>
      </c>
      <c r="H9" s="147" t="s">
        <v>289</v>
      </c>
      <c r="I9" s="151" t="s">
        <v>27</v>
      </c>
      <c r="J9" s="147" t="s">
        <v>386</v>
      </c>
      <c r="K9" s="147" t="s">
        <v>387</v>
      </c>
      <c r="L9" s="151" t="s">
        <v>27</v>
      </c>
    </row>
    <row r="10" ht="15" customHeight="1" spans="1:12">
      <c r="A10" s="147" t="s">
        <v>290</v>
      </c>
      <c r="B10" s="147" t="s">
        <v>291</v>
      </c>
      <c r="C10" s="151" t="s">
        <v>27</v>
      </c>
      <c r="D10" s="147" t="s">
        <v>292</v>
      </c>
      <c r="E10" s="147" t="s">
        <v>293</v>
      </c>
      <c r="F10" s="151" t="s">
        <v>27</v>
      </c>
      <c r="G10" s="147" t="s">
        <v>483</v>
      </c>
      <c r="H10" s="147" t="s">
        <v>295</v>
      </c>
      <c r="I10" s="151" t="s">
        <v>27</v>
      </c>
      <c r="J10" s="147" t="s">
        <v>392</v>
      </c>
      <c r="K10" s="147" t="s">
        <v>393</v>
      </c>
      <c r="L10" s="151" t="s">
        <v>27</v>
      </c>
    </row>
    <row r="11" ht="15" customHeight="1" spans="1:12">
      <c r="A11" s="147" t="s">
        <v>296</v>
      </c>
      <c r="B11" s="147" t="s">
        <v>297</v>
      </c>
      <c r="C11" s="151" t="s">
        <v>27</v>
      </c>
      <c r="D11" s="147" t="s">
        <v>299</v>
      </c>
      <c r="E11" s="147" t="s">
        <v>300</v>
      </c>
      <c r="F11" s="151" t="s">
        <v>27</v>
      </c>
      <c r="G11" s="147" t="s">
        <v>484</v>
      </c>
      <c r="H11" s="147" t="s">
        <v>303</v>
      </c>
      <c r="I11" s="151" t="s">
        <v>27</v>
      </c>
      <c r="J11" s="147" t="s">
        <v>399</v>
      </c>
      <c r="K11" s="147" t="s">
        <v>400</v>
      </c>
      <c r="L11" s="151" t="s">
        <v>27</v>
      </c>
    </row>
    <row r="12" ht="15" customHeight="1" spans="1:12">
      <c r="A12" s="147" t="s">
        <v>304</v>
      </c>
      <c r="B12" s="147" t="s">
        <v>305</v>
      </c>
      <c r="C12" s="151" t="s">
        <v>27</v>
      </c>
      <c r="D12" s="147" t="s">
        <v>306</v>
      </c>
      <c r="E12" s="147" t="s">
        <v>307</v>
      </c>
      <c r="F12" s="151" t="s">
        <v>27</v>
      </c>
      <c r="G12" s="147" t="s">
        <v>485</v>
      </c>
      <c r="H12" s="147" t="s">
        <v>310</v>
      </c>
      <c r="I12" s="151" t="s">
        <v>27</v>
      </c>
      <c r="J12" s="147" t="s">
        <v>406</v>
      </c>
      <c r="K12" s="147" t="s">
        <v>407</v>
      </c>
      <c r="L12" s="151" t="s">
        <v>27</v>
      </c>
    </row>
    <row r="13" ht="15" customHeight="1" spans="1:12">
      <c r="A13" s="147" t="s">
        <v>311</v>
      </c>
      <c r="B13" s="147" t="s">
        <v>312</v>
      </c>
      <c r="C13" s="151" t="s">
        <v>27</v>
      </c>
      <c r="D13" s="147" t="s">
        <v>313</v>
      </c>
      <c r="E13" s="147" t="s">
        <v>314</v>
      </c>
      <c r="F13" s="151" t="s">
        <v>27</v>
      </c>
      <c r="G13" s="147" t="s">
        <v>486</v>
      </c>
      <c r="H13" s="147" t="s">
        <v>317</v>
      </c>
      <c r="I13" s="151" t="s">
        <v>27</v>
      </c>
      <c r="J13" s="147" t="s">
        <v>414</v>
      </c>
      <c r="K13" s="147" t="s">
        <v>415</v>
      </c>
      <c r="L13" s="151" t="s">
        <v>27</v>
      </c>
    </row>
    <row r="14" ht="15" customHeight="1" spans="1:12">
      <c r="A14" s="147" t="s">
        <v>318</v>
      </c>
      <c r="B14" s="147" t="s">
        <v>319</v>
      </c>
      <c r="C14" s="151" t="s">
        <v>27</v>
      </c>
      <c r="D14" s="147" t="s">
        <v>321</v>
      </c>
      <c r="E14" s="147" t="s">
        <v>322</v>
      </c>
      <c r="F14" s="151" t="s">
        <v>27</v>
      </c>
      <c r="G14" s="147" t="s">
        <v>487</v>
      </c>
      <c r="H14" s="147" t="s">
        <v>351</v>
      </c>
      <c r="I14" s="151" t="s">
        <v>27</v>
      </c>
      <c r="J14" s="147" t="s">
        <v>421</v>
      </c>
      <c r="K14" s="147" t="s">
        <v>422</v>
      </c>
      <c r="L14" s="151" t="s">
        <v>27</v>
      </c>
    </row>
    <row r="15" ht="15" customHeight="1" spans="1:12">
      <c r="A15" s="147" t="s">
        <v>325</v>
      </c>
      <c r="B15" s="147" t="s">
        <v>326</v>
      </c>
      <c r="C15" s="151" t="s">
        <v>27</v>
      </c>
      <c r="D15" s="147" t="s">
        <v>327</v>
      </c>
      <c r="E15" s="147" t="s">
        <v>328</v>
      </c>
      <c r="F15" s="151" t="s">
        <v>27</v>
      </c>
      <c r="G15" s="147" t="s">
        <v>488</v>
      </c>
      <c r="H15" s="147" t="s">
        <v>358</v>
      </c>
      <c r="I15" s="151" t="s">
        <v>27</v>
      </c>
      <c r="J15" s="147" t="s">
        <v>489</v>
      </c>
      <c r="K15" s="147" t="s">
        <v>490</v>
      </c>
      <c r="L15" s="151" t="s">
        <v>27</v>
      </c>
    </row>
    <row r="16" ht="15" customHeight="1" spans="1:12">
      <c r="A16" s="147" t="s">
        <v>331</v>
      </c>
      <c r="B16" s="147" t="s">
        <v>332</v>
      </c>
      <c r="C16" s="151" t="s">
        <v>27</v>
      </c>
      <c r="D16" s="147" t="s">
        <v>334</v>
      </c>
      <c r="E16" s="147" t="s">
        <v>335</v>
      </c>
      <c r="F16" s="151" t="s">
        <v>491</v>
      </c>
      <c r="G16" s="147" t="s">
        <v>492</v>
      </c>
      <c r="H16" s="147" t="s">
        <v>365</v>
      </c>
      <c r="I16" s="151" t="s">
        <v>27</v>
      </c>
      <c r="J16" s="147" t="s">
        <v>493</v>
      </c>
      <c r="K16" s="147" t="s">
        <v>494</v>
      </c>
      <c r="L16" s="151" t="s">
        <v>27</v>
      </c>
    </row>
    <row r="17" ht="15" customHeight="1" spans="1:12">
      <c r="A17" s="147" t="s">
        <v>339</v>
      </c>
      <c r="B17" s="147" t="s">
        <v>340</v>
      </c>
      <c r="C17" s="151" t="s">
        <v>27</v>
      </c>
      <c r="D17" s="147" t="s">
        <v>341</v>
      </c>
      <c r="E17" s="147" t="s">
        <v>342</v>
      </c>
      <c r="F17" s="151" t="s">
        <v>27</v>
      </c>
      <c r="G17" s="147" t="s">
        <v>495</v>
      </c>
      <c r="H17" s="147" t="s">
        <v>373</v>
      </c>
      <c r="I17" s="151" t="s">
        <v>27</v>
      </c>
      <c r="J17" s="147" t="s">
        <v>496</v>
      </c>
      <c r="K17" s="147" t="s">
        <v>497</v>
      </c>
      <c r="L17" s="151" t="s">
        <v>27</v>
      </c>
    </row>
    <row r="18" ht="15" customHeight="1" spans="1:12">
      <c r="A18" s="147" t="s">
        <v>345</v>
      </c>
      <c r="B18" s="147" t="s">
        <v>346</v>
      </c>
      <c r="C18" s="151" t="s">
        <v>27</v>
      </c>
      <c r="D18" s="147" t="s">
        <v>347</v>
      </c>
      <c r="E18" s="147" t="s">
        <v>348</v>
      </c>
      <c r="F18" s="151" t="s">
        <v>498</v>
      </c>
      <c r="G18" s="147" t="s">
        <v>499</v>
      </c>
      <c r="H18" s="147" t="s">
        <v>500</v>
      </c>
      <c r="I18" s="151" t="s">
        <v>27</v>
      </c>
      <c r="J18" s="147" t="s">
        <v>501</v>
      </c>
      <c r="K18" s="147" t="s">
        <v>502</v>
      </c>
      <c r="L18" s="151" t="s">
        <v>27</v>
      </c>
    </row>
    <row r="19" ht="15" customHeight="1" spans="1:12">
      <c r="A19" s="147" t="s">
        <v>352</v>
      </c>
      <c r="B19" s="147" t="s">
        <v>353</v>
      </c>
      <c r="C19" s="151" t="s">
        <v>27</v>
      </c>
      <c r="D19" s="147" t="s">
        <v>354</v>
      </c>
      <c r="E19" s="147" t="s">
        <v>355</v>
      </c>
      <c r="F19" s="151" t="s">
        <v>503</v>
      </c>
      <c r="G19" s="147" t="s">
        <v>265</v>
      </c>
      <c r="H19" s="147" t="s">
        <v>266</v>
      </c>
      <c r="I19" s="151" t="s">
        <v>504</v>
      </c>
      <c r="J19" s="147" t="s">
        <v>428</v>
      </c>
      <c r="K19" s="147" t="s">
        <v>198</v>
      </c>
      <c r="L19" s="151" t="s">
        <v>27</v>
      </c>
    </row>
    <row r="20" ht="15" customHeight="1" spans="1:12">
      <c r="A20" s="147" t="s">
        <v>359</v>
      </c>
      <c r="B20" s="147" t="s">
        <v>360</v>
      </c>
      <c r="C20" s="151" t="s">
        <v>27</v>
      </c>
      <c r="D20" s="147" t="s">
        <v>362</v>
      </c>
      <c r="E20" s="147" t="s">
        <v>363</v>
      </c>
      <c r="F20" s="151" t="s">
        <v>505</v>
      </c>
      <c r="G20" s="147" t="s">
        <v>273</v>
      </c>
      <c r="H20" s="147" t="s">
        <v>274</v>
      </c>
      <c r="I20" s="151" t="s">
        <v>27</v>
      </c>
      <c r="J20" s="147" t="s">
        <v>434</v>
      </c>
      <c r="K20" s="147" t="s">
        <v>435</v>
      </c>
      <c r="L20" s="151" t="s">
        <v>27</v>
      </c>
    </row>
    <row r="21" ht="15" customHeight="1" spans="1:12">
      <c r="A21" s="147" t="s">
        <v>366</v>
      </c>
      <c r="B21" s="147" t="s">
        <v>367</v>
      </c>
      <c r="C21" s="151" t="s">
        <v>27</v>
      </c>
      <c r="D21" s="147" t="s">
        <v>369</v>
      </c>
      <c r="E21" s="147" t="s">
        <v>370</v>
      </c>
      <c r="F21" s="151" t="s">
        <v>506</v>
      </c>
      <c r="G21" s="147" t="s">
        <v>281</v>
      </c>
      <c r="H21" s="147" t="s">
        <v>282</v>
      </c>
      <c r="I21" s="151" t="s">
        <v>507</v>
      </c>
      <c r="J21" s="147" t="s">
        <v>441</v>
      </c>
      <c r="K21" s="147" t="s">
        <v>442</v>
      </c>
      <c r="L21" s="151" t="s">
        <v>27</v>
      </c>
    </row>
    <row r="22" ht="15" customHeight="1" spans="1:12">
      <c r="A22" s="147" t="s">
        <v>374</v>
      </c>
      <c r="B22" s="147" t="s">
        <v>375</v>
      </c>
      <c r="C22" s="151" t="s">
        <v>27</v>
      </c>
      <c r="D22" s="147" t="s">
        <v>377</v>
      </c>
      <c r="E22" s="147" t="s">
        <v>378</v>
      </c>
      <c r="F22" s="151" t="s">
        <v>27</v>
      </c>
      <c r="G22" s="147" t="s">
        <v>288</v>
      </c>
      <c r="H22" s="147" t="s">
        <v>289</v>
      </c>
      <c r="I22" s="151" t="s">
        <v>508</v>
      </c>
      <c r="J22" s="147" t="s">
        <v>448</v>
      </c>
      <c r="K22" s="147" t="s">
        <v>449</v>
      </c>
      <c r="L22" s="151" t="s">
        <v>27</v>
      </c>
    </row>
    <row r="23" ht="15" customHeight="1" spans="1:12">
      <c r="A23" s="147" t="s">
        <v>382</v>
      </c>
      <c r="B23" s="147" t="s">
        <v>383</v>
      </c>
      <c r="C23" s="151" t="s">
        <v>27</v>
      </c>
      <c r="D23" s="147" t="s">
        <v>384</v>
      </c>
      <c r="E23" s="147" t="s">
        <v>385</v>
      </c>
      <c r="F23" s="151" t="s">
        <v>27</v>
      </c>
      <c r="G23" s="147" t="s">
        <v>294</v>
      </c>
      <c r="H23" s="147" t="s">
        <v>295</v>
      </c>
      <c r="I23" s="151" t="s">
        <v>27</v>
      </c>
      <c r="J23" s="147" t="s">
        <v>452</v>
      </c>
      <c r="K23" s="147" t="s">
        <v>453</v>
      </c>
      <c r="L23" s="151" t="s">
        <v>27</v>
      </c>
    </row>
    <row r="24" ht="15" customHeight="1" spans="1:12">
      <c r="A24" s="147" t="s">
        <v>388</v>
      </c>
      <c r="B24" s="147" t="s">
        <v>389</v>
      </c>
      <c r="C24" s="151" t="s">
        <v>27</v>
      </c>
      <c r="D24" s="147" t="s">
        <v>390</v>
      </c>
      <c r="E24" s="147" t="s">
        <v>391</v>
      </c>
      <c r="F24" s="151" t="s">
        <v>27</v>
      </c>
      <c r="G24" s="147" t="s">
        <v>302</v>
      </c>
      <c r="H24" s="147" t="s">
        <v>303</v>
      </c>
      <c r="I24" s="151" t="s">
        <v>27</v>
      </c>
      <c r="J24" s="147" t="s">
        <v>456</v>
      </c>
      <c r="K24" s="147" t="s">
        <v>457</v>
      </c>
      <c r="L24" s="151" t="s">
        <v>27</v>
      </c>
    </row>
    <row r="25" ht="15" customHeight="1" spans="1:12">
      <c r="A25" s="147" t="s">
        <v>394</v>
      </c>
      <c r="B25" s="147" t="s">
        <v>395</v>
      </c>
      <c r="C25" s="151" t="s">
        <v>27</v>
      </c>
      <c r="D25" s="147" t="s">
        <v>397</v>
      </c>
      <c r="E25" s="147" t="s">
        <v>398</v>
      </c>
      <c r="F25" s="151" t="s">
        <v>27</v>
      </c>
      <c r="G25" s="147" t="s">
        <v>309</v>
      </c>
      <c r="H25" s="147" t="s">
        <v>310</v>
      </c>
      <c r="I25" s="151" t="s">
        <v>27</v>
      </c>
      <c r="J25" s="147"/>
      <c r="K25" s="147"/>
      <c r="L25" s="148"/>
    </row>
    <row r="26" ht="15" customHeight="1" spans="1:12">
      <c r="A26" s="147" t="s">
        <v>401</v>
      </c>
      <c r="B26" s="147" t="s">
        <v>402</v>
      </c>
      <c r="C26" s="151" t="s">
        <v>27</v>
      </c>
      <c r="D26" s="147" t="s">
        <v>403</v>
      </c>
      <c r="E26" s="147" t="s">
        <v>404</v>
      </c>
      <c r="F26" s="151" t="s">
        <v>27</v>
      </c>
      <c r="G26" s="147" t="s">
        <v>316</v>
      </c>
      <c r="H26" s="147" t="s">
        <v>317</v>
      </c>
      <c r="I26" s="151" t="s">
        <v>27</v>
      </c>
      <c r="J26" s="147"/>
      <c r="K26" s="147"/>
      <c r="L26" s="148"/>
    </row>
    <row r="27" ht="15" customHeight="1" spans="1:12">
      <c r="A27" s="147" t="s">
        <v>408</v>
      </c>
      <c r="B27" s="147" t="s">
        <v>409</v>
      </c>
      <c r="C27" s="151" t="s">
        <v>27</v>
      </c>
      <c r="D27" s="147" t="s">
        <v>411</v>
      </c>
      <c r="E27" s="147" t="s">
        <v>412</v>
      </c>
      <c r="F27" s="151" t="s">
        <v>509</v>
      </c>
      <c r="G27" s="147" t="s">
        <v>323</v>
      </c>
      <c r="H27" s="147" t="s">
        <v>324</v>
      </c>
      <c r="I27" s="151" t="s">
        <v>27</v>
      </c>
      <c r="J27" s="147"/>
      <c r="K27" s="147"/>
      <c r="L27" s="148"/>
    </row>
    <row r="28" ht="15" customHeight="1" spans="1:12">
      <c r="A28" s="147" t="s">
        <v>416</v>
      </c>
      <c r="B28" s="147" t="s">
        <v>417</v>
      </c>
      <c r="C28" s="151" t="s">
        <v>27</v>
      </c>
      <c r="D28" s="147" t="s">
        <v>418</v>
      </c>
      <c r="E28" s="147" t="s">
        <v>419</v>
      </c>
      <c r="F28" s="151" t="s">
        <v>27</v>
      </c>
      <c r="G28" s="147" t="s">
        <v>329</v>
      </c>
      <c r="H28" s="147" t="s">
        <v>330</v>
      </c>
      <c r="I28" s="151" t="s">
        <v>27</v>
      </c>
      <c r="J28" s="147"/>
      <c r="K28" s="147"/>
      <c r="L28" s="148"/>
    </row>
    <row r="29" ht="15" customHeight="1" spans="1:12">
      <c r="A29" s="147" t="s">
        <v>423</v>
      </c>
      <c r="B29" s="147" t="s">
        <v>424</v>
      </c>
      <c r="C29" s="151" t="s">
        <v>27</v>
      </c>
      <c r="D29" s="147" t="s">
        <v>425</v>
      </c>
      <c r="E29" s="147" t="s">
        <v>426</v>
      </c>
      <c r="F29" s="151" t="s">
        <v>27</v>
      </c>
      <c r="G29" s="147" t="s">
        <v>337</v>
      </c>
      <c r="H29" s="147" t="s">
        <v>338</v>
      </c>
      <c r="I29" s="151" t="s">
        <v>27</v>
      </c>
      <c r="J29" s="147"/>
      <c r="K29" s="147"/>
      <c r="L29" s="148"/>
    </row>
    <row r="30" ht="15" customHeight="1" spans="1:12">
      <c r="A30" s="147" t="s">
        <v>429</v>
      </c>
      <c r="B30" s="147" t="s">
        <v>430</v>
      </c>
      <c r="C30" s="151" t="s">
        <v>27</v>
      </c>
      <c r="D30" s="147" t="s">
        <v>431</v>
      </c>
      <c r="E30" s="147" t="s">
        <v>432</v>
      </c>
      <c r="F30" s="151" t="s">
        <v>510</v>
      </c>
      <c r="G30" s="147" t="s">
        <v>343</v>
      </c>
      <c r="H30" s="147" t="s">
        <v>344</v>
      </c>
      <c r="I30" s="151" t="s">
        <v>27</v>
      </c>
      <c r="J30" s="147"/>
      <c r="K30" s="147"/>
      <c r="L30" s="148"/>
    </row>
    <row r="31" ht="15" customHeight="1" spans="1:12">
      <c r="A31" s="147" t="s">
        <v>436</v>
      </c>
      <c r="B31" s="147" t="s">
        <v>437</v>
      </c>
      <c r="C31" s="151" t="s">
        <v>27</v>
      </c>
      <c r="D31" s="147" t="s">
        <v>438</v>
      </c>
      <c r="E31" s="147" t="s">
        <v>439</v>
      </c>
      <c r="F31" s="151" t="s">
        <v>27</v>
      </c>
      <c r="G31" s="147" t="s">
        <v>350</v>
      </c>
      <c r="H31" s="147" t="s">
        <v>351</v>
      </c>
      <c r="I31" s="151" t="s">
        <v>27</v>
      </c>
      <c r="J31" s="147"/>
      <c r="K31" s="147"/>
      <c r="L31" s="148"/>
    </row>
    <row r="32" ht="15" customHeight="1" spans="1:12">
      <c r="A32" s="147" t="s">
        <v>443</v>
      </c>
      <c r="B32" s="147" t="s">
        <v>511</v>
      </c>
      <c r="C32" s="151" t="s">
        <v>27</v>
      </c>
      <c r="D32" s="147" t="s">
        <v>446</v>
      </c>
      <c r="E32" s="147" t="s">
        <v>447</v>
      </c>
      <c r="F32" s="151" t="s">
        <v>27</v>
      </c>
      <c r="G32" s="147" t="s">
        <v>357</v>
      </c>
      <c r="H32" s="147" t="s">
        <v>358</v>
      </c>
      <c r="I32" s="151" t="s">
        <v>27</v>
      </c>
      <c r="J32" s="147"/>
      <c r="K32" s="147"/>
      <c r="L32" s="148"/>
    </row>
    <row r="33" ht="15" customHeight="1" spans="1:12">
      <c r="A33" s="147"/>
      <c r="B33" s="147"/>
      <c r="C33" s="148"/>
      <c r="D33" s="147" t="s">
        <v>450</v>
      </c>
      <c r="E33" s="147" t="s">
        <v>451</v>
      </c>
      <c r="F33" s="151" t="s">
        <v>27</v>
      </c>
      <c r="G33" s="147" t="s">
        <v>364</v>
      </c>
      <c r="H33" s="147" t="s">
        <v>365</v>
      </c>
      <c r="I33" s="151" t="s">
        <v>27</v>
      </c>
      <c r="J33" s="147"/>
      <c r="K33" s="147"/>
      <c r="L33" s="148"/>
    </row>
    <row r="34" ht="15" customHeight="1" spans="1:12">
      <c r="A34" s="147"/>
      <c r="B34" s="147"/>
      <c r="C34" s="148"/>
      <c r="D34" s="147" t="s">
        <v>454</v>
      </c>
      <c r="E34" s="147" t="s">
        <v>455</v>
      </c>
      <c r="F34" s="151" t="s">
        <v>27</v>
      </c>
      <c r="G34" s="147" t="s">
        <v>372</v>
      </c>
      <c r="H34" s="147" t="s">
        <v>373</v>
      </c>
      <c r="I34" s="151" t="s">
        <v>27</v>
      </c>
      <c r="J34" s="147"/>
      <c r="K34" s="147"/>
      <c r="L34" s="148"/>
    </row>
    <row r="35" ht="15" customHeight="1" spans="1:12">
      <c r="A35" s="147"/>
      <c r="B35" s="147"/>
      <c r="C35" s="148"/>
      <c r="D35" s="147" t="s">
        <v>458</v>
      </c>
      <c r="E35" s="147" t="s">
        <v>459</v>
      </c>
      <c r="F35" s="151" t="s">
        <v>27</v>
      </c>
      <c r="G35" s="147" t="s">
        <v>380</v>
      </c>
      <c r="H35" s="147" t="s">
        <v>381</v>
      </c>
      <c r="I35" s="151" t="s">
        <v>27</v>
      </c>
      <c r="J35" s="147"/>
      <c r="K35" s="147"/>
      <c r="L35" s="148"/>
    </row>
    <row r="36" ht="15" customHeight="1" spans="1:12">
      <c r="A36" s="147"/>
      <c r="B36" s="147"/>
      <c r="C36" s="148"/>
      <c r="D36" s="147" t="s">
        <v>460</v>
      </c>
      <c r="E36" s="147" t="s">
        <v>461</v>
      </c>
      <c r="F36" s="151" t="s">
        <v>27</v>
      </c>
      <c r="G36" s="147"/>
      <c r="H36" s="147"/>
      <c r="I36" s="148"/>
      <c r="J36" s="147"/>
      <c r="K36" s="147"/>
      <c r="L36" s="148"/>
    </row>
    <row r="37" ht="15" customHeight="1" spans="1:12">
      <c r="A37" s="147"/>
      <c r="B37" s="147"/>
      <c r="C37" s="148"/>
      <c r="D37" s="147" t="s">
        <v>462</v>
      </c>
      <c r="E37" s="147" t="s">
        <v>463</v>
      </c>
      <c r="F37" s="151" t="s">
        <v>27</v>
      </c>
      <c r="G37" s="147"/>
      <c r="H37" s="147"/>
      <c r="I37" s="148"/>
      <c r="J37" s="147"/>
      <c r="K37" s="147"/>
      <c r="L37" s="148"/>
    </row>
    <row r="38" ht="15" customHeight="1" spans="1:12">
      <c r="A38" s="147"/>
      <c r="B38" s="147"/>
      <c r="C38" s="148"/>
      <c r="D38" s="147" t="s">
        <v>464</v>
      </c>
      <c r="E38" s="147" t="s">
        <v>465</v>
      </c>
      <c r="F38" s="151" t="s">
        <v>27</v>
      </c>
      <c r="G38" s="147"/>
      <c r="H38" s="147"/>
      <c r="I38" s="148"/>
      <c r="J38" s="147"/>
      <c r="K38" s="147"/>
      <c r="L38" s="148"/>
    </row>
    <row r="39" ht="15" customHeight="1" spans="1:12">
      <c r="A39" s="160" t="s">
        <v>512</v>
      </c>
      <c r="B39" s="160"/>
      <c r="C39" s="160"/>
      <c r="D39" s="160"/>
      <c r="E39" s="160"/>
      <c r="F39" s="160"/>
      <c r="G39" s="160"/>
      <c r="H39" s="160"/>
      <c r="I39" s="160"/>
      <c r="J39" s="160"/>
      <c r="K39" s="160"/>
      <c r="L39" s="16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O12" sqref="O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9" t="s">
        <v>513</v>
      </c>
    </row>
    <row r="2" ht="14.25" spans="20:20">
      <c r="T2" s="145" t="s">
        <v>514</v>
      </c>
    </row>
    <row r="3" ht="14.25" spans="1:20">
      <c r="A3" s="145" t="s">
        <v>2</v>
      </c>
      <c r="T3" s="145" t="s">
        <v>3</v>
      </c>
    </row>
    <row r="4" ht="19.5" customHeight="1" spans="1:20">
      <c r="A4" s="154" t="s">
        <v>6</v>
      </c>
      <c r="B4" s="154"/>
      <c r="C4" s="154"/>
      <c r="D4" s="154"/>
      <c r="E4" s="154" t="s">
        <v>238</v>
      </c>
      <c r="F4" s="154"/>
      <c r="G4" s="154"/>
      <c r="H4" s="154" t="s">
        <v>239</v>
      </c>
      <c r="I4" s="154"/>
      <c r="J4" s="154"/>
      <c r="K4" s="154" t="s">
        <v>240</v>
      </c>
      <c r="L4" s="154"/>
      <c r="M4" s="154"/>
      <c r="N4" s="154"/>
      <c r="O4" s="154"/>
      <c r="P4" s="154" t="s">
        <v>116</v>
      </c>
      <c r="Q4" s="154"/>
      <c r="R4" s="154"/>
      <c r="S4" s="154"/>
      <c r="T4" s="154"/>
    </row>
    <row r="5" ht="19.5" customHeight="1" spans="1:20">
      <c r="A5" s="154" t="s">
        <v>131</v>
      </c>
      <c r="B5" s="154"/>
      <c r="C5" s="154"/>
      <c r="D5" s="154" t="s">
        <v>132</v>
      </c>
      <c r="E5" s="154" t="s">
        <v>138</v>
      </c>
      <c r="F5" s="154" t="s">
        <v>241</v>
      </c>
      <c r="G5" s="154" t="s">
        <v>242</v>
      </c>
      <c r="H5" s="154" t="s">
        <v>138</v>
      </c>
      <c r="I5" s="154" t="s">
        <v>206</v>
      </c>
      <c r="J5" s="154" t="s">
        <v>207</v>
      </c>
      <c r="K5" s="154" t="s">
        <v>138</v>
      </c>
      <c r="L5" s="154" t="s">
        <v>206</v>
      </c>
      <c r="M5" s="154"/>
      <c r="N5" s="154" t="s">
        <v>206</v>
      </c>
      <c r="O5" s="154" t="s">
        <v>207</v>
      </c>
      <c r="P5" s="154" t="s">
        <v>138</v>
      </c>
      <c r="Q5" s="154" t="s">
        <v>241</v>
      </c>
      <c r="R5" s="154" t="s">
        <v>242</v>
      </c>
      <c r="S5" s="154" t="s">
        <v>242</v>
      </c>
      <c r="T5" s="154"/>
    </row>
    <row r="6" ht="19.5" customHeight="1" spans="1:20">
      <c r="A6" s="154"/>
      <c r="B6" s="154"/>
      <c r="C6" s="154"/>
      <c r="D6" s="154"/>
      <c r="E6" s="154"/>
      <c r="F6" s="154"/>
      <c r="G6" s="154" t="s">
        <v>133</v>
      </c>
      <c r="H6" s="154"/>
      <c r="I6" s="154"/>
      <c r="J6" s="154" t="s">
        <v>133</v>
      </c>
      <c r="K6" s="154"/>
      <c r="L6" s="154" t="s">
        <v>133</v>
      </c>
      <c r="M6" s="154" t="s">
        <v>244</v>
      </c>
      <c r="N6" s="154" t="s">
        <v>243</v>
      </c>
      <c r="O6" s="154" t="s">
        <v>133</v>
      </c>
      <c r="P6" s="154"/>
      <c r="Q6" s="154"/>
      <c r="R6" s="154" t="s">
        <v>133</v>
      </c>
      <c r="S6" s="154" t="s">
        <v>245</v>
      </c>
      <c r="T6" s="154" t="s">
        <v>246</v>
      </c>
    </row>
    <row r="7" ht="19.5" customHeight="1" spans="1:20">
      <c r="A7" s="154"/>
      <c r="B7" s="154"/>
      <c r="C7" s="154"/>
      <c r="D7" s="154"/>
      <c r="E7" s="154"/>
      <c r="F7" s="154"/>
      <c r="G7" s="154"/>
      <c r="H7" s="154"/>
      <c r="I7" s="154"/>
      <c r="J7" s="154"/>
      <c r="K7" s="154"/>
      <c r="L7" s="154"/>
      <c r="M7" s="154"/>
      <c r="N7" s="154"/>
      <c r="O7" s="154"/>
      <c r="P7" s="154"/>
      <c r="Q7" s="154"/>
      <c r="R7" s="154"/>
      <c r="S7" s="154"/>
      <c r="T7" s="154"/>
    </row>
    <row r="8" ht="19.5" customHeight="1" spans="1:20">
      <c r="A8" s="154" t="s">
        <v>135</v>
      </c>
      <c r="B8" s="154" t="s">
        <v>136</v>
      </c>
      <c r="C8" s="154" t="s">
        <v>137</v>
      </c>
      <c r="D8" s="154" t="s">
        <v>10</v>
      </c>
      <c r="E8" s="146" t="s">
        <v>11</v>
      </c>
      <c r="F8" s="146" t="s">
        <v>12</v>
      </c>
      <c r="G8" s="146" t="s">
        <v>22</v>
      </c>
      <c r="H8" s="146" t="s">
        <v>26</v>
      </c>
      <c r="I8" s="146" t="s">
        <v>31</v>
      </c>
      <c r="J8" s="146" t="s">
        <v>35</v>
      </c>
      <c r="K8" s="146" t="s">
        <v>39</v>
      </c>
      <c r="L8" s="146" t="s">
        <v>43</v>
      </c>
      <c r="M8" s="146" t="s">
        <v>48</v>
      </c>
      <c r="N8" s="146" t="s">
        <v>52</v>
      </c>
      <c r="O8" s="146" t="s">
        <v>55</v>
      </c>
      <c r="P8" s="146" t="s">
        <v>58</v>
      </c>
      <c r="Q8" s="146" t="s">
        <v>61</v>
      </c>
      <c r="R8" s="146" t="s">
        <v>64</v>
      </c>
      <c r="S8" s="146" t="s">
        <v>67</v>
      </c>
      <c r="T8" s="146" t="s">
        <v>70</v>
      </c>
    </row>
    <row r="9" ht="19.5" customHeight="1" spans="1:20">
      <c r="A9" s="154"/>
      <c r="B9" s="154"/>
      <c r="C9" s="154"/>
      <c r="D9" s="154" t="s">
        <v>138</v>
      </c>
      <c r="E9" s="151"/>
      <c r="F9" s="151"/>
      <c r="G9" s="151"/>
      <c r="H9" s="151"/>
      <c r="I9" s="151"/>
      <c r="J9" s="151"/>
      <c r="K9" s="151"/>
      <c r="L9" s="151"/>
      <c r="M9" s="151"/>
      <c r="N9" s="151"/>
      <c r="O9" s="151"/>
      <c r="P9" s="151"/>
      <c r="Q9" s="151"/>
      <c r="R9" s="151"/>
      <c r="S9" s="151"/>
      <c r="T9" s="151"/>
    </row>
    <row r="10" ht="19.5" customHeight="1" spans="1:20">
      <c r="A10" s="160"/>
      <c r="B10" s="160"/>
      <c r="C10" s="160"/>
      <c r="D10" s="160"/>
      <c r="E10" s="151"/>
      <c r="F10" s="151"/>
      <c r="G10" s="151"/>
      <c r="H10" s="151"/>
      <c r="I10" s="151"/>
      <c r="J10" s="151"/>
      <c r="K10" s="151"/>
      <c r="L10" s="151"/>
      <c r="M10" s="151"/>
      <c r="N10" s="151"/>
      <c r="O10" s="151"/>
      <c r="P10" s="151"/>
      <c r="Q10" s="151"/>
      <c r="R10" s="151"/>
      <c r="S10" s="151"/>
      <c r="T10" s="151"/>
    </row>
    <row r="11" ht="19.5" customHeight="1" spans="1:20">
      <c r="A11" s="160" t="s">
        <v>515</v>
      </c>
      <c r="B11" s="160"/>
      <c r="C11" s="160"/>
      <c r="D11" s="160"/>
      <c r="E11" s="160"/>
      <c r="F11" s="160"/>
      <c r="G11" s="160"/>
      <c r="H11" s="160"/>
      <c r="I11" s="160"/>
      <c r="J11" s="160"/>
      <c r="K11" s="160"/>
      <c r="L11" s="160"/>
      <c r="M11" s="160"/>
      <c r="N11" s="160"/>
      <c r="O11" s="160"/>
      <c r="P11" s="160"/>
      <c r="Q11" s="160"/>
      <c r="R11" s="160"/>
      <c r="S11" s="160"/>
      <c r="T11" s="160"/>
    </row>
    <row r="13" spans="1:1">
      <c r="A13" t="s">
        <v>516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O12" sqref="O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9" t="s">
        <v>517</v>
      </c>
    </row>
    <row r="2" ht="14.25" spans="12:12">
      <c r="L2" s="145" t="s">
        <v>518</v>
      </c>
    </row>
    <row r="3" ht="14.25" spans="1:12">
      <c r="A3" s="145" t="s">
        <v>2</v>
      </c>
      <c r="L3" s="145" t="s">
        <v>3</v>
      </c>
    </row>
    <row r="4" ht="19.5" customHeight="1" spans="1:12">
      <c r="A4" s="154" t="s">
        <v>6</v>
      </c>
      <c r="B4" s="154"/>
      <c r="C4" s="154"/>
      <c r="D4" s="154"/>
      <c r="E4" s="154" t="s">
        <v>238</v>
      </c>
      <c r="F4" s="154"/>
      <c r="G4" s="154"/>
      <c r="H4" s="154" t="s">
        <v>239</v>
      </c>
      <c r="I4" s="154" t="s">
        <v>240</v>
      </c>
      <c r="J4" s="154" t="s">
        <v>116</v>
      </c>
      <c r="K4" s="154"/>
      <c r="L4" s="154"/>
    </row>
    <row r="5" ht="19.5" customHeight="1" spans="1:12">
      <c r="A5" s="154" t="s">
        <v>131</v>
      </c>
      <c r="B5" s="154"/>
      <c r="C5" s="154"/>
      <c r="D5" s="154" t="s">
        <v>132</v>
      </c>
      <c r="E5" s="154" t="s">
        <v>138</v>
      </c>
      <c r="F5" s="154" t="s">
        <v>519</v>
      </c>
      <c r="G5" s="154" t="s">
        <v>520</v>
      </c>
      <c r="H5" s="154"/>
      <c r="I5" s="154"/>
      <c r="J5" s="154" t="s">
        <v>138</v>
      </c>
      <c r="K5" s="154" t="s">
        <v>519</v>
      </c>
      <c r="L5" s="146" t="s">
        <v>520</v>
      </c>
    </row>
    <row r="6" ht="19.5" customHeight="1" spans="1:12">
      <c r="A6" s="154"/>
      <c r="B6" s="154"/>
      <c r="C6" s="154"/>
      <c r="D6" s="154"/>
      <c r="E6" s="154"/>
      <c r="F6" s="154"/>
      <c r="G6" s="154"/>
      <c r="H6" s="154"/>
      <c r="I6" s="154"/>
      <c r="J6" s="154"/>
      <c r="K6" s="154"/>
      <c r="L6" s="146" t="s">
        <v>245</v>
      </c>
    </row>
    <row r="7" ht="19.5" customHeight="1" spans="1:12">
      <c r="A7" s="154"/>
      <c r="B7" s="154"/>
      <c r="C7" s="154"/>
      <c r="D7" s="154"/>
      <c r="E7" s="154"/>
      <c r="F7" s="154"/>
      <c r="G7" s="154"/>
      <c r="H7" s="154"/>
      <c r="I7" s="154"/>
      <c r="J7" s="154"/>
      <c r="K7" s="154"/>
      <c r="L7" s="146"/>
    </row>
    <row r="8" ht="19.5" customHeight="1" spans="1:12">
      <c r="A8" s="154" t="s">
        <v>135</v>
      </c>
      <c r="B8" s="154" t="s">
        <v>136</v>
      </c>
      <c r="C8" s="154" t="s">
        <v>137</v>
      </c>
      <c r="D8" s="154" t="s">
        <v>10</v>
      </c>
      <c r="E8" s="146" t="s">
        <v>11</v>
      </c>
      <c r="F8" s="146" t="s">
        <v>12</v>
      </c>
      <c r="G8" s="146" t="s">
        <v>22</v>
      </c>
      <c r="H8" s="146" t="s">
        <v>26</v>
      </c>
      <c r="I8" s="146" t="s">
        <v>31</v>
      </c>
      <c r="J8" s="146" t="s">
        <v>35</v>
      </c>
      <c r="K8" s="146" t="s">
        <v>39</v>
      </c>
      <c r="L8" s="146" t="s">
        <v>43</v>
      </c>
    </row>
    <row r="9" ht="19.5" customHeight="1" spans="1:12">
      <c r="A9" s="154"/>
      <c r="B9" s="154"/>
      <c r="C9" s="154"/>
      <c r="D9" s="154" t="s">
        <v>138</v>
      </c>
      <c r="E9" s="151"/>
      <c r="F9" s="151"/>
      <c r="G9" s="151"/>
      <c r="H9" s="151"/>
      <c r="I9" s="151"/>
      <c r="J9" s="151"/>
      <c r="K9" s="151"/>
      <c r="L9" s="151"/>
    </row>
    <row r="10" ht="19.5" customHeight="1" spans="1:12">
      <c r="A10" s="160"/>
      <c r="B10" s="160"/>
      <c r="C10" s="160"/>
      <c r="D10" s="160"/>
      <c r="E10" s="151"/>
      <c r="F10" s="151"/>
      <c r="G10" s="151"/>
      <c r="H10" s="151"/>
      <c r="I10" s="151"/>
      <c r="J10" s="151"/>
      <c r="K10" s="151"/>
      <c r="L10" s="151"/>
    </row>
    <row r="11" ht="19.5" customHeight="1" spans="1:12">
      <c r="A11" s="160" t="s">
        <v>521</v>
      </c>
      <c r="B11" s="160"/>
      <c r="C11" s="160"/>
      <c r="D11" s="160"/>
      <c r="E11" s="160"/>
      <c r="F11" s="160"/>
      <c r="G11" s="160"/>
      <c r="H11" s="160"/>
      <c r="I11" s="160"/>
      <c r="J11" s="160"/>
      <c r="K11" s="160"/>
      <c r="L11" s="160"/>
    </row>
    <row r="13" spans="1:1">
      <c r="A13" t="s">
        <v>522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21" sqref="G21"/>
    </sheetView>
  </sheetViews>
  <sheetFormatPr defaultColWidth="9" defaultRowHeight="13.5" outlineLevelCol="4"/>
  <cols>
    <col min="1" max="1" width="41.25" customWidth="1"/>
    <col min="2" max="2" width="10" customWidth="1"/>
    <col min="3" max="5" width="27.125" customWidth="1"/>
  </cols>
  <sheetData>
    <row r="1" ht="25.5" spans="3:3">
      <c r="C1" s="143" t="s">
        <v>523</v>
      </c>
    </row>
    <row r="2" ht="14.25" spans="5:5">
      <c r="E2" s="145" t="s">
        <v>524</v>
      </c>
    </row>
    <row r="3" ht="14.25" spans="1:5">
      <c r="A3" s="145" t="s">
        <v>2</v>
      </c>
      <c r="E3" s="145" t="s">
        <v>525</v>
      </c>
    </row>
    <row r="4" ht="15" customHeight="1" spans="1:5">
      <c r="A4" s="154" t="s">
        <v>526</v>
      </c>
      <c r="B4" s="154" t="s">
        <v>7</v>
      </c>
      <c r="C4" s="154" t="s">
        <v>527</v>
      </c>
      <c r="D4" s="154" t="s">
        <v>528</v>
      </c>
      <c r="E4" s="154" t="s">
        <v>529</v>
      </c>
    </row>
    <row r="5" ht="15" customHeight="1" spans="1:5">
      <c r="A5" s="154" t="s">
        <v>530</v>
      </c>
      <c r="B5" s="154"/>
      <c r="C5" s="154" t="s">
        <v>11</v>
      </c>
      <c r="D5" s="154" t="s">
        <v>12</v>
      </c>
      <c r="E5" s="154" t="s">
        <v>22</v>
      </c>
    </row>
    <row r="6" ht="15" customHeight="1" spans="1:5">
      <c r="A6" s="155" t="s">
        <v>531</v>
      </c>
      <c r="B6" s="154" t="s">
        <v>11</v>
      </c>
      <c r="C6" s="156" t="s">
        <v>532</v>
      </c>
      <c r="D6" s="156" t="s">
        <v>532</v>
      </c>
      <c r="E6" s="156" t="s">
        <v>532</v>
      </c>
    </row>
    <row r="7" ht="15" customHeight="1" spans="1:5">
      <c r="A7" s="157" t="s">
        <v>533</v>
      </c>
      <c r="B7" s="154" t="s">
        <v>12</v>
      </c>
      <c r="C7" s="158" t="s">
        <v>534</v>
      </c>
      <c r="D7" s="158" t="s">
        <v>535</v>
      </c>
      <c r="E7" s="158" t="s">
        <v>535</v>
      </c>
    </row>
    <row r="8" ht="15" customHeight="1" spans="1:5">
      <c r="A8" s="157" t="s">
        <v>536</v>
      </c>
      <c r="B8" s="154" t="s">
        <v>22</v>
      </c>
      <c r="C8" s="158"/>
      <c r="D8" s="158"/>
      <c r="E8" s="158"/>
    </row>
    <row r="9" ht="15" customHeight="1" spans="1:5">
      <c r="A9" s="157" t="s">
        <v>537</v>
      </c>
      <c r="B9" s="154" t="s">
        <v>26</v>
      </c>
      <c r="C9" s="158" t="s">
        <v>538</v>
      </c>
      <c r="D9" s="158" t="s">
        <v>539</v>
      </c>
      <c r="E9" s="158" t="s">
        <v>539</v>
      </c>
    </row>
    <row r="10" ht="15" customHeight="1" spans="1:5">
      <c r="A10" s="157" t="s">
        <v>540</v>
      </c>
      <c r="B10" s="154" t="s">
        <v>31</v>
      </c>
      <c r="C10" s="158"/>
      <c r="D10" s="158"/>
      <c r="E10" s="158"/>
    </row>
    <row r="11" ht="15" customHeight="1" spans="1:5">
      <c r="A11" s="157" t="s">
        <v>541</v>
      </c>
      <c r="B11" s="154" t="s">
        <v>35</v>
      </c>
      <c r="C11" s="158" t="s">
        <v>538</v>
      </c>
      <c r="D11" s="158" t="s">
        <v>539</v>
      </c>
      <c r="E11" s="158" t="s">
        <v>539</v>
      </c>
    </row>
    <row r="12" ht="15" customHeight="1" spans="1:5">
      <c r="A12" s="157" t="s">
        <v>542</v>
      </c>
      <c r="B12" s="154" t="s">
        <v>39</v>
      </c>
      <c r="C12" s="158" t="s">
        <v>543</v>
      </c>
      <c r="D12" s="158" t="s">
        <v>379</v>
      </c>
      <c r="E12" s="158" t="s">
        <v>379</v>
      </c>
    </row>
    <row r="13" ht="15" customHeight="1" spans="1:5">
      <c r="A13" s="157" t="s">
        <v>544</v>
      </c>
      <c r="B13" s="154" t="s">
        <v>43</v>
      </c>
      <c r="C13" s="156" t="s">
        <v>532</v>
      </c>
      <c r="D13" s="156" t="s">
        <v>532</v>
      </c>
      <c r="E13" s="158" t="s">
        <v>379</v>
      </c>
    </row>
    <row r="14" ht="15" customHeight="1" spans="1:5">
      <c r="A14" s="157" t="s">
        <v>545</v>
      </c>
      <c r="B14" s="154" t="s">
        <v>48</v>
      </c>
      <c r="C14" s="156" t="s">
        <v>532</v>
      </c>
      <c r="D14" s="156" t="s">
        <v>532</v>
      </c>
      <c r="E14" s="158"/>
    </row>
    <row r="15" ht="15" customHeight="1" spans="1:5">
      <c r="A15" s="157" t="s">
        <v>546</v>
      </c>
      <c r="B15" s="154" t="s">
        <v>52</v>
      </c>
      <c r="C15" s="156" t="s">
        <v>532</v>
      </c>
      <c r="D15" s="156" t="s">
        <v>532</v>
      </c>
      <c r="E15" s="158"/>
    </row>
    <row r="16" ht="15" customHeight="1" spans="1:5">
      <c r="A16" s="157" t="s">
        <v>547</v>
      </c>
      <c r="B16" s="154" t="s">
        <v>55</v>
      </c>
      <c r="C16" s="156" t="s">
        <v>532</v>
      </c>
      <c r="D16" s="156" t="s">
        <v>532</v>
      </c>
      <c r="E16" s="156" t="s">
        <v>532</v>
      </c>
    </row>
    <row r="17" ht="15" customHeight="1" spans="1:5">
      <c r="A17" s="157" t="s">
        <v>548</v>
      </c>
      <c r="B17" s="154" t="s">
        <v>58</v>
      </c>
      <c r="C17" s="156" t="s">
        <v>532</v>
      </c>
      <c r="D17" s="156" t="s">
        <v>532</v>
      </c>
      <c r="E17" s="158"/>
    </row>
    <row r="18" ht="15" customHeight="1" spans="1:5">
      <c r="A18" s="157" t="s">
        <v>549</v>
      </c>
      <c r="B18" s="154" t="s">
        <v>61</v>
      </c>
      <c r="C18" s="156" t="s">
        <v>532</v>
      </c>
      <c r="D18" s="156" t="s">
        <v>532</v>
      </c>
      <c r="E18" s="158"/>
    </row>
    <row r="19" ht="15" customHeight="1" spans="1:5">
      <c r="A19" s="157" t="s">
        <v>550</v>
      </c>
      <c r="B19" s="154" t="s">
        <v>64</v>
      </c>
      <c r="C19" s="156" t="s">
        <v>532</v>
      </c>
      <c r="D19" s="156" t="s">
        <v>532</v>
      </c>
      <c r="E19" s="158"/>
    </row>
    <row r="20" ht="15" customHeight="1" spans="1:5">
      <c r="A20" s="157" t="s">
        <v>551</v>
      </c>
      <c r="B20" s="154" t="s">
        <v>67</v>
      </c>
      <c r="C20" s="156" t="s">
        <v>532</v>
      </c>
      <c r="D20" s="156" t="s">
        <v>532</v>
      </c>
      <c r="E20" s="158" t="s">
        <v>552</v>
      </c>
    </row>
    <row r="21" ht="15" customHeight="1" spans="1:5">
      <c r="A21" s="157" t="s">
        <v>553</v>
      </c>
      <c r="B21" s="154" t="s">
        <v>70</v>
      </c>
      <c r="C21" s="156" t="s">
        <v>532</v>
      </c>
      <c r="D21" s="156" t="s">
        <v>532</v>
      </c>
      <c r="E21" s="158" t="s">
        <v>554</v>
      </c>
    </row>
    <row r="22" ht="15" customHeight="1" spans="1:5">
      <c r="A22" s="157" t="s">
        <v>555</v>
      </c>
      <c r="B22" s="154" t="s">
        <v>73</v>
      </c>
      <c r="C22" s="156" t="s">
        <v>532</v>
      </c>
      <c r="D22" s="156" t="s">
        <v>532</v>
      </c>
      <c r="E22" s="158"/>
    </row>
    <row r="23" ht="15" customHeight="1" spans="1:5">
      <c r="A23" s="157" t="s">
        <v>556</v>
      </c>
      <c r="B23" s="154" t="s">
        <v>76</v>
      </c>
      <c r="C23" s="156" t="s">
        <v>532</v>
      </c>
      <c r="D23" s="156" t="s">
        <v>532</v>
      </c>
      <c r="E23" s="158" t="s">
        <v>557</v>
      </c>
    </row>
    <row r="24" ht="15" customHeight="1" spans="1:5">
      <c r="A24" s="157" t="s">
        <v>558</v>
      </c>
      <c r="B24" s="154" t="s">
        <v>79</v>
      </c>
      <c r="C24" s="156" t="s">
        <v>532</v>
      </c>
      <c r="D24" s="156" t="s">
        <v>532</v>
      </c>
      <c r="E24" s="158"/>
    </row>
    <row r="25" ht="15" customHeight="1" spans="1:5">
      <c r="A25" s="157" t="s">
        <v>559</v>
      </c>
      <c r="B25" s="154" t="s">
        <v>83</v>
      </c>
      <c r="C25" s="156" t="s">
        <v>532</v>
      </c>
      <c r="D25" s="156" t="s">
        <v>532</v>
      </c>
      <c r="E25" s="158"/>
    </row>
    <row r="26" ht="15" customHeight="1" spans="1:5">
      <c r="A26" s="157" t="s">
        <v>560</v>
      </c>
      <c r="B26" s="154" t="s">
        <v>86</v>
      </c>
      <c r="C26" s="156" t="s">
        <v>532</v>
      </c>
      <c r="D26" s="156" t="s">
        <v>532</v>
      </c>
      <c r="E26" s="158"/>
    </row>
    <row r="27" ht="15" customHeight="1" spans="1:5">
      <c r="A27" s="155" t="s">
        <v>561</v>
      </c>
      <c r="B27" s="154" t="s">
        <v>89</v>
      </c>
      <c r="C27" s="156" t="s">
        <v>532</v>
      </c>
      <c r="D27" s="156" t="s">
        <v>532</v>
      </c>
      <c r="E27" s="158" t="s">
        <v>249</v>
      </c>
    </row>
    <row r="28" ht="15" customHeight="1" spans="1:5">
      <c r="A28" s="157" t="s">
        <v>562</v>
      </c>
      <c r="B28" s="154" t="s">
        <v>92</v>
      </c>
      <c r="C28" s="156" t="s">
        <v>532</v>
      </c>
      <c r="D28" s="156" t="s">
        <v>532</v>
      </c>
      <c r="E28" s="158" t="s">
        <v>249</v>
      </c>
    </row>
    <row r="29" ht="15" customHeight="1" spans="1:5">
      <c r="A29" s="157" t="s">
        <v>563</v>
      </c>
      <c r="B29" s="154" t="s">
        <v>96</v>
      </c>
      <c r="C29" s="156" t="s">
        <v>532</v>
      </c>
      <c r="D29" s="156" t="s">
        <v>532</v>
      </c>
      <c r="E29" s="158"/>
    </row>
    <row r="30" ht="41.25" customHeight="1" spans="1:5">
      <c r="A30" s="152" t="s">
        <v>564</v>
      </c>
      <c r="B30" s="152"/>
      <c r="C30" s="152"/>
      <c r="D30" s="152"/>
      <c r="E30" s="152"/>
    </row>
    <row r="31" ht="21" customHeight="1" spans="1:5">
      <c r="A31" s="152" t="s">
        <v>565</v>
      </c>
      <c r="B31" s="152"/>
      <c r="C31" s="152"/>
      <c r="D31" s="152"/>
      <c r="E31" s="152"/>
    </row>
    <row r="33" spans="3:3">
      <c r="C33" s="153" t="s">
        <v>566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18" sqref="I18"/>
    </sheetView>
  </sheetViews>
  <sheetFormatPr defaultColWidth="9" defaultRowHeight="13.5" outlineLevelCol="4"/>
  <cols>
    <col min="1" max="1" width="43.75" customWidth="1"/>
    <col min="2" max="2" width="11" customWidth="1"/>
    <col min="3" max="5" width="16.25" customWidth="1"/>
  </cols>
  <sheetData>
    <row r="1" ht="25.5" spans="2:2">
      <c r="B1" s="143" t="s">
        <v>567</v>
      </c>
    </row>
    <row r="2" ht="14.25" spans="5:5">
      <c r="E2" s="144" t="s">
        <v>568</v>
      </c>
    </row>
    <row r="3" ht="14.25" spans="1:5">
      <c r="A3" s="145" t="s">
        <v>2</v>
      </c>
      <c r="E3" s="144" t="s">
        <v>3</v>
      </c>
    </row>
    <row r="4" ht="15" customHeight="1" spans="1:5">
      <c r="A4" s="146" t="s">
        <v>526</v>
      </c>
      <c r="B4" s="146" t="s">
        <v>7</v>
      </c>
      <c r="C4" s="146" t="s">
        <v>527</v>
      </c>
      <c r="D4" s="146" t="s">
        <v>528</v>
      </c>
      <c r="E4" s="146" t="s">
        <v>529</v>
      </c>
    </row>
    <row r="5" ht="15" customHeight="1" spans="1:5">
      <c r="A5" s="147" t="s">
        <v>530</v>
      </c>
      <c r="B5" s="148"/>
      <c r="C5" s="148" t="s">
        <v>11</v>
      </c>
      <c r="D5" s="148" t="s">
        <v>12</v>
      </c>
      <c r="E5" s="148" t="s">
        <v>22</v>
      </c>
    </row>
    <row r="6" ht="15" customHeight="1" spans="1:5">
      <c r="A6" s="147" t="s">
        <v>569</v>
      </c>
      <c r="B6" s="148" t="s">
        <v>11</v>
      </c>
      <c r="C6" s="148" t="s">
        <v>532</v>
      </c>
      <c r="D6" s="148" t="s">
        <v>532</v>
      </c>
      <c r="E6" s="148" t="s">
        <v>532</v>
      </c>
    </row>
    <row r="7" ht="15" customHeight="1" spans="1:5">
      <c r="A7" s="147" t="s">
        <v>533</v>
      </c>
      <c r="B7" s="148" t="s">
        <v>12</v>
      </c>
      <c r="C7" s="149">
        <v>130000</v>
      </c>
      <c r="D7" s="150">
        <v>160545.8</v>
      </c>
      <c r="E7" s="151" t="s">
        <v>535</v>
      </c>
    </row>
    <row r="8" ht="15" customHeight="1" spans="1:5">
      <c r="A8" s="147" t="s">
        <v>536</v>
      </c>
      <c r="B8" s="148" t="s">
        <v>22</v>
      </c>
      <c r="C8" s="151" t="s">
        <v>27</v>
      </c>
      <c r="D8" s="151" t="s">
        <v>27</v>
      </c>
      <c r="E8" s="151" t="s">
        <v>27</v>
      </c>
    </row>
    <row r="9" ht="15" customHeight="1" spans="1:5">
      <c r="A9" s="147" t="s">
        <v>537</v>
      </c>
      <c r="B9" s="148" t="s">
        <v>26</v>
      </c>
      <c r="C9" s="150">
        <v>80000</v>
      </c>
      <c r="D9" s="150">
        <v>108054.8</v>
      </c>
      <c r="E9" s="151" t="s">
        <v>539</v>
      </c>
    </row>
    <row r="10" ht="15" customHeight="1" spans="1:5">
      <c r="A10" s="147" t="s">
        <v>540</v>
      </c>
      <c r="B10" s="148" t="s">
        <v>31</v>
      </c>
      <c r="C10" s="151" t="s">
        <v>27</v>
      </c>
      <c r="D10" s="151" t="s">
        <v>27</v>
      </c>
      <c r="E10" s="151" t="s">
        <v>27</v>
      </c>
    </row>
    <row r="11" ht="15" customHeight="1" spans="1:5">
      <c r="A11" s="147" t="s">
        <v>541</v>
      </c>
      <c r="B11" s="148" t="s">
        <v>35</v>
      </c>
      <c r="C11" s="150">
        <v>80000</v>
      </c>
      <c r="D11" s="150">
        <v>108054.8</v>
      </c>
      <c r="E11" s="151" t="s">
        <v>539</v>
      </c>
    </row>
    <row r="12" ht="15" customHeight="1" spans="1:5">
      <c r="A12" s="147" t="s">
        <v>542</v>
      </c>
      <c r="B12" s="148" t="s">
        <v>39</v>
      </c>
      <c r="C12" s="150">
        <v>50000</v>
      </c>
      <c r="D12" s="150">
        <v>52491</v>
      </c>
      <c r="E12" s="151" t="s">
        <v>379</v>
      </c>
    </row>
    <row r="13" ht="15" customHeight="1" spans="1:5">
      <c r="A13" s="147" t="s">
        <v>544</v>
      </c>
      <c r="B13" s="148" t="s">
        <v>43</v>
      </c>
      <c r="C13" s="148" t="s">
        <v>532</v>
      </c>
      <c r="D13" s="148" t="s">
        <v>532</v>
      </c>
      <c r="E13" s="151" t="s">
        <v>379</v>
      </c>
    </row>
    <row r="14" ht="15" customHeight="1" spans="1:5">
      <c r="A14" s="147" t="s">
        <v>545</v>
      </c>
      <c r="B14" s="148" t="s">
        <v>48</v>
      </c>
      <c r="C14" s="148" t="s">
        <v>532</v>
      </c>
      <c r="D14" s="148" t="s">
        <v>532</v>
      </c>
      <c r="E14" s="151"/>
    </row>
    <row r="15" ht="15" customHeight="1" spans="1:5">
      <c r="A15" s="147" t="s">
        <v>546</v>
      </c>
      <c r="B15" s="148" t="s">
        <v>52</v>
      </c>
      <c r="C15" s="148" t="s">
        <v>532</v>
      </c>
      <c r="D15" s="148" t="s">
        <v>532</v>
      </c>
      <c r="E15" s="151"/>
    </row>
    <row r="16" ht="48" customHeight="1" spans="1:5">
      <c r="A16" s="152" t="s">
        <v>570</v>
      </c>
      <c r="B16" s="152"/>
      <c r="C16" s="152"/>
      <c r="D16" s="152"/>
      <c r="E16" s="152"/>
    </row>
    <row r="18" spans="2:2">
      <c r="B18" s="153" t="s">
        <v>566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zoomScale="150" zoomScaleNormal="150" workbookViewId="0">
      <selection activeCell="N12" sqref="N12"/>
    </sheetView>
  </sheetViews>
  <sheetFormatPr defaultColWidth="9" defaultRowHeight="14.25"/>
  <cols>
    <col min="1" max="1" width="6.25" style="109" customWidth="1"/>
    <col min="2" max="2" width="5.125" style="109" customWidth="1"/>
    <col min="3" max="4" width="9.75" style="109" customWidth="1"/>
    <col min="5" max="5" width="9.125" style="109" customWidth="1"/>
    <col min="6" max="11" width="6.75" style="109" customWidth="1"/>
    <col min="12" max="12" width="8.5" style="109" customWidth="1"/>
    <col min="13" max="13" width="7.875" style="109" customWidth="1"/>
    <col min="14" max="14" width="7.25" style="110" customWidth="1"/>
    <col min="15" max="15" width="7.25" style="109" customWidth="1"/>
    <col min="16" max="16" width="9.125" style="109" customWidth="1"/>
    <col min="17" max="17" width="9" style="109"/>
    <col min="18" max="20" width="7.375" style="109" customWidth="1"/>
    <col min="21" max="21" width="6.75" style="109" customWidth="1"/>
    <col min="22" max="22" width="9" style="109"/>
    <col min="23" max="23" width="15.125" style="109" customWidth="1"/>
    <col min="24" max="16384" width="9" style="109"/>
  </cols>
  <sheetData>
    <row r="1" s="107" customFormat="1" ht="36" customHeight="1" spans="1:21">
      <c r="A1" s="111" t="s">
        <v>571</v>
      </c>
      <c r="B1" s="111"/>
      <c r="C1" s="111"/>
      <c r="D1" s="111"/>
      <c r="E1" s="111"/>
      <c r="F1" s="111"/>
      <c r="G1" s="111"/>
      <c r="H1" s="111"/>
      <c r="I1" s="111"/>
      <c r="J1" s="111"/>
      <c r="K1" s="111"/>
      <c r="L1" s="111"/>
      <c r="M1" s="111"/>
      <c r="N1" s="126"/>
      <c r="O1" s="111"/>
      <c r="P1" s="111"/>
      <c r="Q1" s="111"/>
      <c r="R1" s="111"/>
      <c r="S1" s="111"/>
      <c r="T1" s="111"/>
      <c r="U1" s="111"/>
    </row>
    <row r="2" s="107" customFormat="1" ht="18" customHeight="1" spans="1:21">
      <c r="A2" s="112"/>
      <c r="B2" s="112"/>
      <c r="C2" s="112"/>
      <c r="D2" s="112"/>
      <c r="E2" s="112"/>
      <c r="F2" s="112"/>
      <c r="G2" s="112"/>
      <c r="H2" s="112"/>
      <c r="I2" s="112"/>
      <c r="J2" s="112"/>
      <c r="K2" s="112"/>
      <c r="L2" s="112"/>
      <c r="M2" s="112"/>
      <c r="N2" s="127"/>
      <c r="U2" s="137" t="s">
        <v>572</v>
      </c>
    </row>
    <row r="3" s="107" customFormat="1" ht="18" customHeight="1" spans="1:21">
      <c r="A3" s="113" t="s">
        <v>2</v>
      </c>
      <c r="B3" s="113"/>
      <c r="C3" s="113"/>
      <c r="D3" s="113"/>
      <c r="E3" s="113"/>
      <c r="F3" s="113"/>
      <c r="G3" s="113"/>
      <c r="H3" s="113"/>
      <c r="I3" s="112"/>
      <c r="J3" s="112"/>
      <c r="K3" s="112"/>
      <c r="L3" s="112"/>
      <c r="M3" s="112"/>
      <c r="N3" s="127"/>
      <c r="U3" s="137" t="s">
        <v>3</v>
      </c>
    </row>
    <row r="4" s="107" customFormat="1" ht="24" customHeight="1" spans="1:21">
      <c r="A4" s="114" t="s">
        <v>6</v>
      </c>
      <c r="B4" s="114" t="s">
        <v>7</v>
      </c>
      <c r="C4" s="115" t="s">
        <v>573</v>
      </c>
      <c r="D4" s="116" t="s">
        <v>574</v>
      </c>
      <c r="E4" s="114" t="s">
        <v>575</v>
      </c>
      <c r="F4" s="117" t="s">
        <v>576</v>
      </c>
      <c r="G4" s="118"/>
      <c r="H4" s="118"/>
      <c r="I4" s="118"/>
      <c r="J4" s="118"/>
      <c r="K4" s="118"/>
      <c r="L4" s="118"/>
      <c r="M4" s="118"/>
      <c r="N4" s="128"/>
      <c r="O4" s="129"/>
      <c r="P4" s="130" t="s">
        <v>577</v>
      </c>
      <c r="Q4" s="114" t="s">
        <v>578</v>
      </c>
      <c r="R4" s="115" t="s">
        <v>579</v>
      </c>
      <c r="S4" s="138"/>
      <c r="T4" s="139" t="s">
        <v>580</v>
      </c>
      <c r="U4" s="138"/>
    </row>
    <row r="5" s="107" customFormat="1" ht="36" customHeight="1" spans="1:21">
      <c r="A5" s="114"/>
      <c r="B5" s="114"/>
      <c r="C5" s="119"/>
      <c r="D5" s="116"/>
      <c r="E5" s="114"/>
      <c r="F5" s="120" t="s">
        <v>133</v>
      </c>
      <c r="G5" s="120"/>
      <c r="H5" s="120" t="s">
        <v>581</v>
      </c>
      <c r="I5" s="120"/>
      <c r="J5" s="131" t="s">
        <v>582</v>
      </c>
      <c r="K5" s="132"/>
      <c r="L5" s="133" t="s">
        <v>583</v>
      </c>
      <c r="M5" s="133"/>
      <c r="N5" s="134" t="s">
        <v>584</v>
      </c>
      <c r="O5" s="134"/>
      <c r="P5" s="130"/>
      <c r="Q5" s="114"/>
      <c r="R5" s="121"/>
      <c r="S5" s="140"/>
      <c r="T5" s="141"/>
      <c r="U5" s="140"/>
    </row>
    <row r="6" s="107" customFormat="1" ht="24" customHeight="1" spans="1:21">
      <c r="A6" s="114"/>
      <c r="B6" s="114"/>
      <c r="C6" s="121"/>
      <c r="D6" s="116"/>
      <c r="E6" s="114"/>
      <c r="F6" s="120" t="s">
        <v>585</v>
      </c>
      <c r="G6" s="122" t="s">
        <v>586</v>
      </c>
      <c r="H6" s="120" t="s">
        <v>585</v>
      </c>
      <c r="I6" s="122" t="s">
        <v>586</v>
      </c>
      <c r="J6" s="120" t="s">
        <v>585</v>
      </c>
      <c r="K6" s="122" t="s">
        <v>586</v>
      </c>
      <c r="L6" s="120" t="s">
        <v>585</v>
      </c>
      <c r="M6" s="122" t="s">
        <v>586</v>
      </c>
      <c r="N6" s="120" t="s">
        <v>585</v>
      </c>
      <c r="O6" s="122" t="s">
        <v>586</v>
      </c>
      <c r="P6" s="130"/>
      <c r="Q6" s="114"/>
      <c r="R6" s="120" t="s">
        <v>585</v>
      </c>
      <c r="S6" s="142" t="s">
        <v>586</v>
      </c>
      <c r="T6" s="120" t="s">
        <v>585</v>
      </c>
      <c r="U6" s="122" t="s">
        <v>586</v>
      </c>
    </row>
    <row r="7" s="108" customFormat="1" ht="24" customHeight="1" spans="1:21">
      <c r="A7" s="114" t="s">
        <v>10</v>
      </c>
      <c r="B7" s="114"/>
      <c r="C7" s="114">
        <v>1</v>
      </c>
      <c r="D7" s="122" t="s">
        <v>12</v>
      </c>
      <c r="E7" s="114">
        <v>3</v>
      </c>
      <c r="F7" s="114">
        <v>4</v>
      </c>
      <c r="G7" s="122" t="s">
        <v>31</v>
      </c>
      <c r="H7" s="114">
        <v>6</v>
      </c>
      <c r="I7" s="114">
        <v>7</v>
      </c>
      <c r="J7" s="122" t="s">
        <v>43</v>
      </c>
      <c r="K7" s="114">
        <v>9</v>
      </c>
      <c r="L7" s="114">
        <v>10</v>
      </c>
      <c r="M7" s="122" t="s">
        <v>55</v>
      </c>
      <c r="N7" s="114">
        <v>12</v>
      </c>
      <c r="O7" s="114">
        <v>13</v>
      </c>
      <c r="P7" s="122" t="s">
        <v>64</v>
      </c>
      <c r="Q7" s="114">
        <v>15</v>
      </c>
      <c r="R7" s="114">
        <v>16</v>
      </c>
      <c r="S7" s="122" t="s">
        <v>73</v>
      </c>
      <c r="T7" s="114">
        <v>18</v>
      </c>
      <c r="U7" s="114">
        <v>19</v>
      </c>
    </row>
    <row r="8" s="107" customFormat="1" ht="24" customHeight="1" spans="1:21">
      <c r="A8" s="123" t="s">
        <v>138</v>
      </c>
      <c r="B8" s="114">
        <v>1</v>
      </c>
      <c r="C8" s="124">
        <v>15056018.12</v>
      </c>
      <c r="D8" s="124">
        <f>E8+F8+P8+Q8+R8+T8</f>
        <v>17771571.5</v>
      </c>
      <c r="E8" s="124">
        <v>13353375.07</v>
      </c>
      <c r="F8" s="124">
        <f>H8+J8+L8+N8</f>
        <v>3190911.43</v>
      </c>
      <c r="G8" s="124">
        <f>I8+K8+M8+O8</f>
        <v>1199672.22</v>
      </c>
      <c r="H8" s="124"/>
      <c r="I8" s="124"/>
      <c r="J8" s="124">
        <v>932553.45</v>
      </c>
      <c r="K8" s="124">
        <v>268383.1</v>
      </c>
      <c r="L8" s="124"/>
      <c r="M8" s="124"/>
      <c r="N8" s="124">
        <v>2258357.98</v>
      </c>
      <c r="O8" s="135">
        <v>931289.12</v>
      </c>
      <c r="P8" s="136"/>
      <c r="Q8" s="136"/>
      <c r="R8" s="135">
        <v>1227285</v>
      </c>
      <c r="S8" s="135">
        <v>502970.83</v>
      </c>
      <c r="T8" s="136"/>
      <c r="U8" s="136"/>
    </row>
    <row r="9" s="107" customFormat="1" ht="49" customHeight="1" spans="1:21">
      <c r="A9" s="125" t="s">
        <v>587</v>
      </c>
      <c r="B9" s="125"/>
      <c r="C9" s="125"/>
      <c r="D9" s="125"/>
      <c r="E9" s="125"/>
      <c r="F9" s="125"/>
      <c r="G9" s="125"/>
      <c r="H9" s="125"/>
      <c r="I9" s="125"/>
      <c r="J9" s="125"/>
      <c r="K9" s="125"/>
      <c r="L9" s="125"/>
      <c r="M9" s="125"/>
      <c r="N9" s="125"/>
      <c r="O9" s="125"/>
      <c r="P9" s="125"/>
      <c r="Q9" s="125"/>
      <c r="R9" s="125"/>
      <c r="S9" s="125"/>
      <c r="T9" s="125"/>
      <c r="U9" s="125"/>
    </row>
    <row r="10" s="109" customFormat="1" ht="26.25" customHeight="1" spans="14:14">
      <c r="N10" s="110"/>
    </row>
    <row r="11" s="109" customFormat="1" ht="26.25" customHeight="1" spans="14:14">
      <c r="N11" s="110"/>
    </row>
    <row r="12" s="109" customFormat="1" ht="26.25" customHeight="1" spans="14:14">
      <c r="N12" s="110"/>
    </row>
    <row r="13" s="109" customFormat="1" ht="26.25" customHeight="1" spans="14:14">
      <c r="N13" s="110"/>
    </row>
    <row r="14" s="109" customFormat="1" ht="26.25" customHeight="1" spans="14:14">
      <c r="N14" s="110"/>
    </row>
    <row r="15" s="109" customFormat="1" ht="26.25" customHeight="1" spans="14:14">
      <c r="N15" s="110"/>
    </row>
    <row r="16" s="109" customFormat="1" ht="26.25" customHeight="1" spans="14:14">
      <c r="N16" s="110"/>
    </row>
    <row r="17" s="109" customFormat="1" ht="26.25" customHeight="1" spans="14:14">
      <c r="N17" s="110"/>
    </row>
    <row r="18" s="109" customFormat="1" ht="26.25" customHeight="1" spans="14:14">
      <c r="N18" s="110"/>
    </row>
    <row r="19" s="109" customFormat="1" ht="26.25" customHeight="1" spans="14:14">
      <c r="N19" s="110"/>
    </row>
    <row r="20" s="109" customFormat="1" ht="26.25" customHeight="1" spans="14:14">
      <c r="N20" s="110"/>
    </row>
    <row r="21" s="109" customFormat="1" ht="26.25" customHeight="1" spans="14:14">
      <c r="N21" s="110"/>
    </row>
    <row r="22" s="109" customFormat="1" ht="26.25" customHeight="1" spans="14:14">
      <c r="N22" s="110"/>
    </row>
    <row r="23" s="109" customFormat="1" ht="26.25" customHeight="1" spans="14:14">
      <c r="N23" s="110"/>
    </row>
    <row r="24" s="109" customFormat="1" ht="26.25" customHeight="1" spans="14:14">
      <c r="N24" s="110"/>
    </row>
    <row r="25" s="109" customFormat="1" ht="26.25" customHeight="1" spans="14:14">
      <c r="N25" s="110"/>
    </row>
    <row r="26" s="109" customFormat="1" ht="26.25" customHeight="1" spans="14:14">
      <c r="N26" s="110"/>
    </row>
    <row r="27" s="109" customFormat="1" ht="26.25" customHeight="1" spans="14:14">
      <c r="N27" s="110"/>
    </row>
    <row r="28" s="109" customFormat="1" ht="26.25" customHeight="1" spans="14:14">
      <c r="N28" s="110"/>
    </row>
    <row r="29" s="109" customFormat="1" ht="26.25" customHeight="1" spans="14:14">
      <c r="N29" s="110"/>
    </row>
    <row r="30" s="109" customFormat="1" ht="26.25" customHeight="1" spans="14:14">
      <c r="N30" s="110"/>
    </row>
    <row r="31" s="109" customFormat="1" ht="26.25" customHeight="1" spans="14:14">
      <c r="N31" s="110"/>
    </row>
    <row r="32" s="109" customFormat="1" ht="26.25" customHeight="1" spans="14:14">
      <c r="N32" s="110"/>
    </row>
    <row r="33" s="109" customFormat="1" ht="26.25" customHeight="1" spans="14:14">
      <c r="N33" s="110"/>
    </row>
    <row r="34" s="109" customFormat="1" ht="26.25" customHeight="1" spans="14:14">
      <c r="N34" s="110"/>
    </row>
    <row r="35" s="109" customFormat="1" ht="26.25" customHeight="1" spans="14:14">
      <c r="N35" s="110"/>
    </row>
    <row r="36" s="109" customFormat="1" ht="26.25" customHeight="1" spans="14:14">
      <c r="N36" s="110"/>
    </row>
    <row r="37" s="109" customFormat="1" ht="26.25" customHeight="1" spans="14:14">
      <c r="N37" s="110"/>
    </row>
    <row r="38" s="109" customFormat="1" ht="26.25" customHeight="1" spans="14:14">
      <c r="N38" s="110"/>
    </row>
    <row r="39" s="109" customFormat="1" ht="26.25" customHeight="1" spans="14:14">
      <c r="N39" s="110"/>
    </row>
    <row r="40" s="109" customFormat="1" ht="26.25" customHeight="1" spans="14:14">
      <c r="N40" s="110"/>
    </row>
    <row r="41" s="109" customFormat="1" ht="26.25" customHeight="1" spans="14:14">
      <c r="N41" s="110"/>
    </row>
    <row r="42" s="109" customFormat="1" ht="26.25" customHeight="1" spans="14:14">
      <c r="N42" s="110"/>
    </row>
    <row r="43" s="109" customFormat="1" ht="26.25" customHeight="1" spans="14:14">
      <c r="N43" s="110"/>
    </row>
    <row r="44" s="109" customFormat="1" ht="26.25" customHeight="1" spans="14:14">
      <c r="N44" s="110"/>
    </row>
    <row r="45" s="109" customFormat="1" ht="26.25" customHeight="1" spans="14:14">
      <c r="N45" s="110"/>
    </row>
    <row r="46" s="109" customFormat="1" ht="26.25" customHeight="1" spans="14:14">
      <c r="N46" s="110"/>
    </row>
    <row r="47" s="109" customFormat="1" ht="26.25" customHeight="1" spans="14:14">
      <c r="N47" s="110"/>
    </row>
    <row r="48" s="109" customFormat="1" ht="26.25" customHeight="1" spans="14:14">
      <c r="N48" s="110"/>
    </row>
    <row r="49" s="109" customFormat="1" ht="26.25" customHeight="1" spans="14:14">
      <c r="N49" s="110"/>
    </row>
    <row r="50" s="109" customFormat="1" ht="26.25" customHeight="1" spans="14:14">
      <c r="N50" s="110"/>
    </row>
    <row r="51" s="109" customFormat="1" ht="26.25" customHeight="1" spans="14:14">
      <c r="N51" s="110"/>
    </row>
    <row r="52" s="109" customFormat="1" ht="26.25" customHeight="1" spans="14:14">
      <c r="N52" s="110"/>
    </row>
    <row r="53" s="109" customFormat="1" ht="26.25" customHeight="1" spans="14:14">
      <c r="N53" s="110"/>
    </row>
    <row r="54" s="109" customFormat="1" ht="26.25" customHeight="1" spans="14:14">
      <c r="N54" s="110"/>
    </row>
    <row r="55" s="109" customFormat="1" ht="26.25" customHeight="1" spans="14:14">
      <c r="N55" s="110"/>
    </row>
    <row r="56" s="109" customFormat="1" ht="26.25" customHeight="1" spans="14:14">
      <c r="N56" s="110"/>
    </row>
    <row r="57" s="109" customFormat="1" ht="26.25" customHeight="1" spans="14:14">
      <c r="N57" s="110"/>
    </row>
    <row r="58" s="109" customFormat="1" ht="26.25" customHeight="1" spans="14:14">
      <c r="N58" s="110"/>
    </row>
    <row r="59" s="109" customFormat="1" ht="26.25" customHeight="1" spans="14:14">
      <c r="N59" s="110"/>
    </row>
    <row r="60" s="109" customFormat="1" ht="26.25" customHeight="1" spans="14:14">
      <c r="N60" s="110"/>
    </row>
    <row r="61" s="109" customFormat="1" ht="26.25" customHeight="1" spans="14:14">
      <c r="N61" s="110"/>
    </row>
    <row r="62" s="109" customFormat="1" ht="26.25" customHeight="1" spans="14:14">
      <c r="N62" s="110"/>
    </row>
    <row r="63" s="109" customFormat="1" ht="26.25" customHeight="1" spans="14:14">
      <c r="N63" s="110"/>
    </row>
    <row r="64" s="109" customFormat="1" ht="26.25" customHeight="1" spans="14:14">
      <c r="N64" s="110"/>
    </row>
    <row r="65" s="109" customFormat="1" ht="26.25" customHeight="1" spans="14:14">
      <c r="N65" s="110"/>
    </row>
    <row r="66" s="109" customFormat="1" ht="26.25" customHeight="1" spans="14:14">
      <c r="N66" s="110"/>
    </row>
    <row r="67" s="109" customFormat="1" ht="26.25" customHeight="1" spans="14:14">
      <c r="N67" s="110"/>
    </row>
    <row r="68" s="109" customFormat="1" ht="26.25" customHeight="1" spans="14:14">
      <c r="N68" s="110"/>
    </row>
    <row r="69" s="109" customFormat="1" ht="26.25" customHeight="1" spans="14:14">
      <c r="N69" s="110"/>
    </row>
    <row r="70" s="109" customFormat="1" ht="26.25" customHeight="1" spans="14:14">
      <c r="N70" s="110"/>
    </row>
    <row r="71" s="109" customFormat="1" ht="26.25" customHeight="1" spans="14:14">
      <c r="N71" s="110"/>
    </row>
    <row r="72" s="109" customFormat="1" ht="26.25" customHeight="1" spans="14:14">
      <c r="N72" s="110"/>
    </row>
    <row r="73" s="109" customFormat="1" ht="26.25" customHeight="1" spans="14:14">
      <c r="N73" s="110"/>
    </row>
    <row r="74" s="109" customFormat="1" ht="26.25" customHeight="1" spans="14:14">
      <c r="N74" s="110"/>
    </row>
    <row r="75" s="109" customFormat="1" ht="26.25" customHeight="1" spans="14:14">
      <c r="N75" s="110"/>
    </row>
    <row r="76" s="109" customFormat="1" ht="26.25" customHeight="1" spans="14:14">
      <c r="N76" s="110"/>
    </row>
    <row r="77" s="109" customFormat="1" ht="26.25" customHeight="1" spans="14:14">
      <c r="N77" s="110"/>
    </row>
    <row r="78" s="109" customFormat="1" ht="26.25" customHeight="1" spans="14:14">
      <c r="N78" s="110"/>
    </row>
    <row r="79" s="109" customFormat="1" ht="26.25" customHeight="1" spans="14:14">
      <c r="N79" s="110"/>
    </row>
    <row r="80" s="109" customFormat="1" ht="26.25" customHeight="1" spans="14:14">
      <c r="N80" s="110"/>
    </row>
    <row r="81" s="109" customFormat="1" ht="26.25" customHeight="1" spans="14:14">
      <c r="N81" s="110"/>
    </row>
    <row r="82" s="109" customFormat="1" ht="26.25" customHeight="1" spans="14:14">
      <c r="N82" s="110"/>
    </row>
    <row r="83" s="109" customFormat="1" ht="26.25" customHeight="1" spans="14:14">
      <c r="N83" s="110"/>
    </row>
    <row r="84" s="109" customFormat="1" ht="26.25" customHeight="1" spans="14:14">
      <c r="N84" s="110"/>
    </row>
    <row r="85" s="109" customFormat="1" ht="26.25" customHeight="1" spans="14:14">
      <c r="N85" s="110"/>
    </row>
    <row r="86" s="109" customFormat="1" ht="26.25" customHeight="1" spans="14:14">
      <c r="N86" s="110"/>
    </row>
    <row r="87" s="109" customFormat="1" ht="26.25" customHeight="1" spans="14:14">
      <c r="N87" s="110"/>
    </row>
    <row r="88" s="109" customFormat="1" ht="26.25" customHeight="1" spans="14:14">
      <c r="N88" s="110"/>
    </row>
    <row r="89" s="109" customFormat="1" ht="26.25" customHeight="1" spans="14:14">
      <c r="N89" s="110"/>
    </row>
    <row r="90" s="109" customFormat="1" ht="26.25" customHeight="1" spans="14:14">
      <c r="N90" s="110"/>
    </row>
    <row r="91" s="109" customFormat="1" ht="26.25" customHeight="1" spans="14:14">
      <c r="N91" s="110"/>
    </row>
    <row r="92" s="109" customFormat="1" ht="26.25" customHeight="1" spans="14:14">
      <c r="N92" s="110"/>
    </row>
    <row r="93" s="109" customFormat="1" ht="26.25" customHeight="1" spans="14:14">
      <c r="N93" s="110"/>
    </row>
    <row r="94" s="109" customFormat="1" ht="26.25" customHeight="1" spans="14:14">
      <c r="N94" s="110"/>
    </row>
    <row r="95" s="109" customFormat="1" ht="26.25" customHeight="1" spans="14:14">
      <c r="N95" s="110"/>
    </row>
    <row r="96" s="109" customFormat="1" ht="26.25" customHeight="1" spans="14:14">
      <c r="N96" s="110"/>
    </row>
    <row r="97" s="109" customFormat="1" ht="26.25" customHeight="1" spans="14:14">
      <c r="N97" s="110"/>
    </row>
    <row r="98" s="109" customFormat="1" ht="26.25" customHeight="1" spans="14:14">
      <c r="N98" s="110"/>
    </row>
    <row r="99" s="109" customFormat="1" ht="26.25" customHeight="1" spans="14:14">
      <c r="N99" s="110"/>
    </row>
    <row r="100" s="109" customFormat="1" ht="26.25" customHeight="1" spans="14:14">
      <c r="N100" s="110"/>
    </row>
    <row r="101" s="109" customFormat="1" ht="26.25" customHeight="1" spans="14:14">
      <c r="N101" s="110"/>
    </row>
    <row r="102" s="109" customFormat="1" ht="26.25" customHeight="1" spans="14:14">
      <c r="N102" s="110"/>
    </row>
    <row r="103" s="109" customFormat="1" ht="26.25" customHeight="1" spans="14:14">
      <c r="N103" s="110"/>
    </row>
    <row r="104" s="109" customFormat="1" ht="26.25" customHeight="1" spans="14:14">
      <c r="N104" s="110"/>
    </row>
    <row r="105" s="109" customFormat="1" ht="26.25" customHeight="1" spans="14:14">
      <c r="N105" s="110"/>
    </row>
    <row r="106" s="109" customFormat="1" ht="26.25" customHeight="1" spans="14:14">
      <c r="N106" s="110"/>
    </row>
    <row r="107" s="109" customFormat="1" ht="26.25" customHeight="1" spans="14:14">
      <c r="N107" s="110"/>
    </row>
    <row r="108" s="109" customFormat="1" ht="26.25" customHeight="1" spans="14:14">
      <c r="N108" s="110"/>
    </row>
    <row r="109" s="109" customFormat="1" ht="26.25" customHeight="1" spans="14:14">
      <c r="N109" s="110"/>
    </row>
    <row r="110" s="109" customFormat="1" ht="26.25" customHeight="1" spans="14:14">
      <c r="N110" s="110"/>
    </row>
    <row r="111" s="109" customFormat="1" ht="26.25" customHeight="1" spans="14:14">
      <c r="N111" s="110"/>
    </row>
    <row r="112" s="109" customFormat="1" ht="26.25" customHeight="1" spans="14:14">
      <c r="N112" s="110"/>
    </row>
    <row r="113" s="109" customFormat="1" ht="26.25" customHeight="1" spans="14:14">
      <c r="N113" s="110"/>
    </row>
    <row r="114" s="109" customFormat="1" ht="26.25" customHeight="1" spans="14:14">
      <c r="N114" s="110"/>
    </row>
    <row r="115" s="109" customFormat="1" ht="26.25" customHeight="1" spans="14:14">
      <c r="N115" s="110"/>
    </row>
    <row r="116" s="109" customFormat="1" ht="26.25" customHeight="1" spans="14:14">
      <c r="N116" s="110"/>
    </row>
    <row r="117" s="109" customFormat="1" ht="26.25" customHeight="1" spans="14:14">
      <c r="N117" s="110"/>
    </row>
    <row r="118" s="109" customFormat="1" ht="26.25" customHeight="1" spans="14:14">
      <c r="N118" s="110"/>
    </row>
    <row r="119" s="109" customFormat="1" ht="26.25" customHeight="1" spans="14:14">
      <c r="N119" s="110"/>
    </row>
    <row r="120" s="109" customFormat="1" ht="26.25" customHeight="1" spans="14:14">
      <c r="N120" s="110"/>
    </row>
    <row r="121" s="109" customFormat="1" ht="26.25" customHeight="1" spans="14:14">
      <c r="N121" s="110"/>
    </row>
    <row r="122" s="109" customFormat="1" ht="26.25" customHeight="1" spans="14:14">
      <c r="N122" s="110"/>
    </row>
    <row r="123" s="109" customFormat="1" ht="26.25" customHeight="1" spans="14:14">
      <c r="N123" s="110"/>
    </row>
    <row r="124" s="109" customFormat="1" ht="26.25" customHeight="1" spans="14:14">
      <c r="N124" s="110"/>
    </row>
    <row r="125" s="109" customFormat="1" ht="26.25" customHeight="1" spans="14:14">
      <c r="N125" s="110"/>
    </row>
    <row r="126" s="109" customFormat="1" ht="26.25" customHeight="1" spans="14:14">
      <c r="N126" s="110"/>
    </row>
    <row r="127" s="109" customFormat="1" ht="26.25" customHeight="1" spans="14:14">
      <c r="N127" s="110"/>
    </row>
    <row r="128" s="109" customFormat="1" ht="26.25" customHeight="1" spans="14:14">
      <c r="N128" s="110"/>
    </row>
    <row r="129" s="109" customFormat="1" ht="26.25" customHeight="1" spans="14:14">
      <c r="N129" s="110"/>
    </row>
    <row r="130" s="109" customFormat="1" ht="26.25" customHeight="1" spans="14:14">
      <c r="N130" s="110"/>
    </row>
    <row r="131" s="109" customFormat="1" ht="26.25" customHeight="1" spans="14:14">
      <c r="N131" s="110"/>
    </row>
    <row r="132" s="109" customFormat="1" ht="26.25" customHeight="1" spans="14:14">
      <c r="N132" s="110"/>
    </row>
    <row r="133" s="109" customFormat="1" ht="26.25" customHeight="1" spans="14:14">
      <c r="N133" s="110"/>
    </row>
    <row r="134" s="109" customFormat="1" ht="26.25" customHeight="1" spans="14:14">
      <c r="N134" s="110"/>
    </row>
    <row r="135" s="109" customFormat="1" ht="26.25" customHeight="1" spans="14:14">
      <c r="N135" s="110"/>
    </row>
    <row r="136" s="109" customFormat="1" ht="26.25" customHeight="1" spans="14:14">
      <c r="N136" s="110"/>
    </row>
    <row r="137" s="109" customFormat="1" ht="26.25" customHeight="1" spans="14:14">
      <c r="N137" s="110"/>
    </row>
    <row r="138" s="109" customFormat="1" ht="26.25" customHeight="1" spans="14:14">
      <c r="N138" s="110"/>
    </row>
    <row r="139" s="109" customFormat="1" ht="26.25" customHeight="1" spans="14:14">
      <c r="N139" s="110"/>
    </row>
    <row r="140" s="109" customFormat="1" ht="26.25" customHeight="1" spans="14:14">
      <c r="N140" s="110"/>
    </row>
    <row r="141" s="109" customFormat="1" ht="26.25" customHeight="1" spans="14:14">
      <c r="N141" s="110"/>
    </row>
    <row r="142" s="109" customFormat="1" ht="26.25" customHeight="1" spans="14:14">
      <c r="N142" s="110"/>
    </row>
    <row r="143" s="109" customFormat="1" ht="26.25" customHeight="1" spans="14:14">
      <c r="N143" s="110"/>
    </row>
    <row r="144" s="109" customFormat="1" ht="26.25" customHeight="1" spans="14:14">
      <c r="N144" s="110"/>
    </row>
    <row r="145" s="109" customFormat="1" ht="26.25" customHeight="1" spans="14:14">
      <c r="N145" s="110"/>
    </row>
    <row r="146" s="109" customFormat="1" ht="26.25" customHeight="1" spans="14:14">
      <c r="N146" s="110"/>
    </row>
    <row r="147" s="109" customFormat="1" ht="26.25" customHeight="1" spans="14:14">
      <c r="N147" s="110"/>
    </row>
    <row r="148" s="109" customFormat="1" ht="26.25" customHeight="1" spans="14:14">
      <c r="N148" s="110"/>
    </row>
    <row r="149" s="109" customFormat="1" ht="26.25" customHeight="1" spans="14:14">
      <c r="N149" s="110"/>
    </row>
    <row r="150" s="109" customFormat="1" ht="26.25" customHeight="1" spans="14:14">
      <c r="N150" s="110"/>
    </row>
    <row r="151" s="109" customFormat="1" ht="19.9" customHeight="1" spans="14:14">
      <c r="N151" s="110"/>
    </row>
    <row r="152" s="109" customFormat="1" ht="19.9" customHeight="1" spans="14:14">
      <c r="N152" s="110"/>
    </row>
    <row r="153" s="109" customFormat="1" ht="19.9" customHeight="1" spans="14:14">
      <c r="N153" s="110"/>
    </row>
    <row r="154" s="109" customFormat="1" ht="19.9" customHeight="1" spans="14:14">
      <c r="N154" s="110"/>
    </row>
  </sheetData>
  <mergeCells count="18">
    <mergeCell ref="A1:U1"/>
    <mergeCell ref="A3:H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G5" sqref="G5"/>
    </sheetView>
  </sheetViews>
  <sheetFormatPr defaultColWidth="9" defaultRowHeight="13.5" outlineLevelCol="5"/>
  <cols>
    <col min="1" max="1" width="20.6333333333333" style="80" customWidth="1"/>
    <col min="2" max="2" width="16" style="80" customWidth="1"/>
    <col min="3" max="3" width="28" style="80" customWidth="1"/>
    <col min="4" max="4" width="68.0833333333333" style="80" customWidth="1"/>
    <col min="5" max="16384" width="9" style="80"/>
  </cols>
  <sheetData>
    <row r="1" s="80" customFormat="1" spans="4:4">
      <c r="D1" s="82" t="s">
        <v>588</v>
      </c>
    </row>
    <row r="2" s="80" customFormat="1" ht="29.5" customHeight="1" spans="1:4">
      <c r="A2" s="83" t="s">
        <v>589</v>
      </c>
      <c r="B2" s="84"/>
      <c r="C2" s="84"/>
      <c r="D2" s="84"/>
    </row>
    <row r="3" s="81" customFormat="1" ht="35" customHeight="1" spans="1:6">
      <c r="A3" s="85" t="s">
        <v>2</v>
      </c>
      <c r="B3" s="86"/>
      <c r="C3" s="87"/>
      <c r="D3" s="88" t="s">
        <v>590</v>
      </c>
      <c r="E3" s="89"/>
      <c r="F3" s="90"/>
    </row>
    <row r="4" s="80" customFormat="1" ht="84" spans="1:4">
      <c r="A4" s="91" t="s">
        <v>591</v>
      </c>
      <c r="B4" s="92" t="s">
        <v>592</v>
      </c>
      <c r="C4" s="93"/>
      <c r="D4" s="94" t="s">
        <v>593</v>
      </c>
    </row>
    <row r="5" s="80" customFormat="1" ht="144" spans="1:4">
      <c r="A5" s="95"/>
      <c r="B5" s="92" t="s">
        <v>594</v>
      </c>
      <c r="C5" s="93"/>
      <c r="D5" s="94" t="s">
        <v>595</v>
      </c>
    </row>
    <row r="6" s="80" customFormat="1" ht="132" spans="1:4">
      <c r="A6" s="95"/>
      <c r="B6" s="92" t="s">
        <v>596</v>
      </c>
      <c r="C6" s="93"/>
      <c r="D6" s="96" t="s">
        <v>597</v>
      </c>
    </row>
    <row r="7" s="80" customFormat="1" ht="60" spans="1:4">
      <c r="A7" s="95"/>
      <c r="B7" s="92" t="s">
        <v>598</v>
      </c>
      <c r="C7" s="93"/>
      <c r="D7" s="94" t="s">
        <v>599</v>
      </c>
    </row>
    <row r="8" s="80" customFormat="1" ht="132" spans="1:4">
      <c r="A8" s="97"/>
      <c r="B8" s="92" t="s">
        <v>600</v>
      </c>
      <c r="C8" s="93"/>
      <c r="D8" s="98" t="s">
        <v>601</v>
      </c>
    </row>
    <row r="9" s="80" customFormat="1" ht="60" spans="1:4">
      <c r="A9" s="91" t="s">
        <v>602</v>
      </c>
      <c r="B9" s="92" t="s">
        <v>603</v>
      </c>
      <c r="C9" s="93"/>
      <c r="D9" s="94" t="s">
        <v>604</v>
      </c>
    </row>
    <row r="10" s="80" customFormat="1" ht="24" spans="1:4">
      <c r="A10" s="95"/>
      <c r="B10" s="91" t="s">
        <v>605</v>
      </c>
      <c r="C10" s="99" t="s">
        <v>606</v>
      </c>
      <c r="D10" s="94" t="s">
        <v>607</v>
      </c>
    </row>
    <row r="11" s="80" customFormat="1" spans="1:4">
      <c r="A11" s="97"/>
      <c r="B11" s="97"/>
      <c r="C11" s="99" t="s">
        <v>608</v>
      </c>
      <c r="D11" s="94" t="s">
        <v>609</v>
      </c>
    </row>
    <row r="12" s="80" customFormat="1" ht="48" spans="1:4">
      <c r="A12" s="92" t="s">
        <v>610</v>
      </c>
      <c r="B12" s="100"/>
      <c r="C12" s="93"/>
      <c r="D12" s="96" t="s">
        <v>611</v>
      </c>
    </row>
    <row r="13" s="80" customFormat="1" ht="96" spans="1:4">
      <c r="A13" s="92" t="s">
        <v>612</v>
      </c>
      <c r="B13" s="100"/>
      <c r="C13" s="93"/>
      <c r="D13" s="96" t="s">
        <v>613</v>
      </c>
    </row>
    <row r="14" s="80" customFormat="1" ht="24" spans="1:4">
      <c r="A14" s="92" t="s">
        <v>614</v>
      </c>
      <c r="B14" s="100"/>
      <c r="C14" s="93"/>
      <c r="D14" s="94" t="s">
        <v>615</v>
      </c>
    </row>
    <row r="15" s="80" customFormat="1" ht="216" spans="1:4">
      <c r="A15" s="101" t="s">
        <v>616</v>
      </c>
      <c r="B15" s="102"/>
      <c r="C15" s="103"/>
      <c r="D15" s="104" t="s">
        <v>617</v>
      </c>
    </row>
    <row r="16" s="80" customFormat="1" spans="1:4">
      <c r="A16" s="101" t="s">
        <v>618</v>
      </c>
      <c r="B16" s="102"/>
      <c r="C16" s="103"/>
      <c r="D16" s="105" t="s">
        <v>619</v>
      </c>
    </row>
    <row r="18" s="80" customFormat="1" ht="28" customHeight="1" spans="1:4">
      <c r="A18" s="106" t="s">
        <v>620</v>
      </c>
      <c r="B18" s="106"/>
      <c r="C18" s="106"/>
      <c r="D18" s="106"/>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workbookViewId="0">
      <selection activeCell="S4" sqref="S4"/>
    </sheetView>
  </sheetViews>
  <sheetFormatPr defaultColWidth="9" defaultRowHeight="13.5"/>
  <cols>
    <col min="1" max="4" width="9" style="50"/>
    <col min="5" max="5" width="9.625" style="50" customWidth="1"/>
    <col min="6" max="6" width="9.625" style="50"/>
    <col min="7" max="16384" width="9" style="50"/>
  </cols>
  <sheetData>
    <row r="1" s="50" customFormat="1" ht="36" customHeight="1" spans="12:12">
      <c r="L1" s="3" t="s">
        <v>621</v>
      </c>
    </row>
    <row r="2" s="50" customFormat="1" ht="28.5" spans="1:12">
      <c r="A2" s="51" t="s">
        <v>622</v>
      </c>
      <c r="B2" s="51"/>
      <c r="C2" s="51"/>
      <c r="D2" s="51"/>
      <c r="E2" s="51"/>
      <c r="F2" s="51"/>
      <c r="G2" s="51"/>
      <c r="H2" s="51"/>
      <c r="I2" s="51"/>
      <c r="J2" s="51"/>
      <c r="K2" s="51"/>
      <c r="L2" s="51"/>
    </row>
    <row r="3" s="50" customFormat="1" ht="14.25" spans="1:12">
      <c r="A3" s="52" t="s">
        <v>623</v>
      </c>
      <c r="B3" s="52"/>
      <c r="C3" s="52"/>
      <c r="D3" s="52"/>
      <c r="E3" s="52"/>
      <c r="F3" s="52"/>
      <c r="G3" s="52"/>
      <c r="H3" s="52"/>
      <c r="I3" s="52"/>
      <c r="J3" s="52"/>
      <c r="K3" s="52"/>
      <c r="L3" s="52"/>
    </row>
    <row r="4" s="50" customFormat="1" ht="22" customHeight="1" spans="1:12">
      <c r="A4" s="53" t="s">
        <v>624</v>
      </c>
      <c r="B4" s="54"/>
      <c r="C4" s="54"/>
      <c r="D4" s="54"/>
      <c r="E4" s="54"/>
      <c r="F4" s="54"/>
      <c r="G4" s="54"/>
      <c r="H4" s="54"/>
      <c r="I4" s="54"/>
      <c r="J4" s="54"/>
      <c r="K4" s="54"/>
      <c r="L4" s="54"/>
    </row>
    <row r="5" s="50" customFormat="1" ht="15.9" customHeight="1" spans="1:12">
      <c r="A5" s="55" t="s">
        <v>625</v>
      </c>
      <c r="B5" s="55"/>
      <c r="C5" s="55"/>
      <c r="D5" s="9" t="s">
        <v>626</v>
      </c>
      <c r="E5" s="10"/>
      <c r="F5" s="10"/>
      <c r="G5" s="10"/>
      <c r="H5" s="10"/>
      <c r="I5" s="10"/>
      <c r="J5" s="10"/>
      <c r="K5" s="10"/>
      <c r="L5" s="10"/>
    </row>
    <row r="6" s="50" customFormat="1" ht="34" customHeight="1" spans="1:12">
      <c r="A6" s="55" t="s">
        <v>627</v>
      </c>
      <c r="B6" s="55"/>
      <c r="C6" s="55"/>
      <c r="D6" s="56" t="s">
        <v>628</v>
      </c>
      <c r="E6" s="57"/>
      <c r="F6" s="8" t="s">
        <v>629</v>
      </c>
      <c r="G6" s="9" t="s">
        <v>630</v>
      </c>
      <c r="H6" s="10"/>
      <c r="I6" s="10"/>
      <c r="J6" s="10"/>
      <c r="K6" s="10"/>
      <c r="L6" s="10"/>
    </row>
    <row r="7" s="50" customFormat="1" ht="27.9" customHeight="1" spans="1:12">
      <c r="A7" s="58" t="s">
        <v>631</v>
      </c>
      <c r="B7" s="59"/>
      <c r="C7" s="60"/>
      <c r="D7" s="55" t="s">
        <v>632</v>
      </c>
      <c r="E7" s="55" t="s">
        <v>633</v>
      </c>
      <c r="F7" s="55" t="s">
        <v>634</v>
      </c>
      <c r="G7" s="55" t="s">
        <v>635</v>
      </c>
      <c r="H7" s="55"/>
      <c r="I7" s="55" t="s">
        <v>636</v>
      </c>
      <c r="J7" s="55"/>
      <c r="K7" s="55" t="s">
        <v>637</v>
      </c>
      <c r="L7" s="55" t="s">
        <v>638</v>
      </c>
    </row>
    <row r="8" s="50" customFormat="1" ht="27.9" customHeight="1" spans="1:12">
      <c r="A8" s="61"/>
      <c r="B8" s="62"/>
      <c r="C8" s="63"/>
      <c r="D8" s="64" t="s">
        <v>639</v>
      </c>
      <c r="E8" s="65">
        <v>18540588.44</v>
      </c>
      <c r="F8" s="65">
        <v>18402886.74</v>
      </c>
      <c r="G8" s="65">
        <v>18402886.74</v>
      </c>
      <c r="H8" s="65"/>
      <c r="I8" s="65">
        <v>10</v>
      </c>
      <c r="J8" s="65"/>
      <c r="K8" s="74">
        <v>1</v>
      </c>
      <c r="L8" s="65">
        <v>10</v>
      </c>
    </row>
    <row r="9" s="50" customFormat="1" ht="15.9" customHeight="1" spans="1:12">
      <c r="A9" s="61"/>
      <c r="B9" s="62"/>
      <c r="C9" s="63"/>
      <c r="D9" s="55" t="s">
        <v>206</v>
      </c>
      <c r="E9" s="65">
        <v>17990588.44</v>
      </c>
      <c r="F9" s="65">
        <v>17314576.11</v>
      </c>
      <c r="G9" s="65">
        <v>17314576.11</v>
      </c>
      <c r="H9" s="65"/>
      <c r="I9" s="65" t="s">
        <v>532</v>
      </c>
      <c r="J9" s="65"/>
      <c r="K9" s="65" t="s">
        <v>532</v>
      </c>
      <c r="L9" s="65" t="s">
        <v>532</v>
      </c>
    </row>
    <row r="10" s="50" customFormat="1" ht="15.9" customHeight="1" spans="1:12">
      <c r="A10" s="61"/>
      <c r="B10" s="62"/>
      <c r="C10" s="63"/>
      <c r="D10" s="55" t="s">
        <v>207</v>
      </c>
      <c r="E10" s="65">
        <v>550000</v>
      </c>
      <c r="F10" s="65">
        <v>1088310.63</v>
      </c>
      <c r="G10" s="65">
        <v>1088310.63</v>
      </c>
      <c r="H10" s="65"/>
      <c r="I10" s="65" t="s">
        <v>532</v>
      </c>
      <c r="J10" s="65"/>
      <c r="K10" s="65" t="s">
        <v>532</v>
      </c>
      <c r="L10" s="65" t="s">
        <v>532</v>
      </c>
    </row>
    <row r="11" s="50" customFormat="1" ht="15.9" customHeight="1" spans="1:12">
      <c r="A11" s="66"/>
      <c r="B11" s="67"/>
      <c r="C11" s="68"/>
      <c r="D11" s="55" t="s">
        <v>640</v>
      </c>
      <c r="E11" s="65"/>
      <c r="F11" s="65"/>
      <c r="G11" s="65"/>
      <c r="H11" s="65"/>
      <c r="I11" s="65" t="s">
        <v>532</v>
      </c>
      <c r="J11" s="65"/>
      <c r="K11" s="65" t="s">
        <v>532</v>
      </c>
      <c r="L11" s="65" t="s">
        <v>532</v>
      </c>
    </row>
    <row r="12" s="50" customFormat="1" ht="15.9" customHeight="1" spans="1:12">
      <c r="A12" s="55" t="s">
        <v>641</v>
      </c>
      <c r="B12" s="55" t="s">
        <v>642</v>
      </c>
      <c r="C12" s="55"/>
      <c r="D12" s="55"/>
      <c r="E12" s="55"/>
      <c r="F12" s="55" t="s">
        <v>643</v>
      </c>
      <c r="G12" s="55"/>
      <c r="H12" s="55"/>
      <c r="I12" s="55"/>
      <c r="J12" s="55"/>
      <c r="K12" s="55"/>
      <c r="L12" s="55"/>
    </row>
    <row r="13" s="50" customFormat="1" ht="117" customHeight="1" spans="1:12">
      <c r="A13" s="55"/>
      <c r="B13" s="69" t="s">
        <v>644</v>
      </c>
      <c r="C13" s="70"/>
      <c r="D13" s="70"/>
      <c r="E13" s="70"/>
      <c r="F13" s="69" t="s">
        <v>645</v>
      </c>
      <c r="G13" s="70"/>
      <c r="H13" s="70"/>
      <c r="I13" s="70"/>
      <c r="J13" s="70"/>
      <c r="K13" s="70"/>
      <c r="L13" s="70"/>
    </row>
    <row r="14" s="50" customFormat="1" ht="27.9" customHeight="1" spans="1:12">
      <c r="A14" s="71" t="s">
        <v>646</v>
      </c>
      <c r="B14" s="55" t="s">
        <v>647</v>
      </c>
      <c r="C14" s="55" t="s">
        <v>648</v>
      </c>
      <c r="D14" s="55" t="s">
        <v>649</v>
      </c>
      <c r="E14" s="55" t="s">
        <v>650</v>
      </c>
      <c r="F14" s="55" t="s">
        <v>651</v>
      </c>
      <c r="G14" s="55" t="s">
        <v>636</v>
      </c>
      <c r="H14" s="55" t="s">
        <v>638</v>
      </c>
      <c r="I14" s="55"/>
      <c r="J14" s="55" t="s">
        <v>652</v>
      </c>
      <c r="K14" s="55"/>
      <c r="L14" s="55"/>
    </row>
    <row r="15" s="50" customFormat="1" ht="24" spans="1:12">
      <c r="A15" s="72"/>
      <c r="B15" s="55" t="s">
        <v>653</v>
      </c>
      <c r="C15" s="55" t="s">
        <v>654</v>
      </c>
      <c r="D15" s="64" t="s">
        <v>655</v>
      </c>
      <c r="E15" s="65" t="s">
        <v>656</v>
      </c>
      <c r="F15" s="65" t="s">
        <v>657</v>
      </c>
      <c r="G15" s="65">
        <v>4</v>
      </c>
      <c r="H15" s="65">
        <v>4</v>
      </c>
      <c r="I15" s="65"/>
      <c r="J15" s="65"/>
      <c r="K15" s="65"/>
      <c r="L15" s="65"/>
    </row>
    <row r="16" s="50" customFormat="1" ht="24" spans="1:12">
      <c r="A16" s="72"/>
      <c r="B16" s="55"/>
      <c r="C16" s="55"/>
      <c r="D16" s="64" t="s">
        <v>658</v>
      </c>
      <c r="E16" s="65" t="s">
        <v>659</v>
      </c>
      <c r="F16" s="65" t="s">
        <v>660</v>
      </c>
      <c r="G16" s="65">
        <v>4</v>
      </c>
      <c r="H16" s="65">
        <v>4</v>
      </c>
      <c r="I16" s="65"/>
      <c r="J16" s="65"/>
      <c r="K16" s="65"/>
      <c r="L16" s="65"/>
    </row>
    <row r="17" s="50" customFormat="1" ht="24" spans="1:12">
      <c r="A17" s="72"/>
      <c r="B17" s="55"/>
      <c r="C17" s="55"/>
      <c r="D17" s="64" t="s">
        <v>661</v>
      </c>
      <c r="E17" s="65" t="s">
        <v>662</v>
      </c>
      <c r="F17" s="65" t="s">
        <v>663</v>
      </c>
      <c r="G17" s="65">
        <v>4</v>
      </c>
      <c r="H17" s="65">
        <v>4</v>
      </c>
      <c r="I17" s="65"/>
      <c r="J17" s="65"/>
      <c r="K17" s="65"/>
      <c r="L17" s="65"/>
    </row>
    <row r="18" s="50" customFormat="1" ht="24" spans="1:12">
      <c r="A18" s="72"/>
      <c r="B18" s="55"/>
      <c r="C18" s="55"/>
      <c r="D18" s="64" t="s">
        <v>664</v>
      </c>
      <c r="E18" s="65" t="s">
        <v>665</v>
      </c>
      <c r="F18" s="65" t="s">
        <v>666</v>
      </c>
      <c r="G18" s="65">
        <v>4</v>
      </c>
      <c r="H18" s="65">
        <v>4</v>
      </c>
      <c r="I18" s="65"/>
      <c r="J18" s="65"/>
      <c r="K18" s="65"/>
      <c r="L18" s="65"/>
    </row>
    <row r="19" s="50" customFormat="1" ht="24" spans="1:12">
      <c r="A19" s="72"/>
      <c r="B19" s="55"/>
      <c r="C19" s="55"/>
      <c r="D19" s="70" t="s">
        <v>667</v>
      </c>
      <c r="E19" s="65" t="s">
        <v>668</v>
      </c>
      <c r="F19" s="65" t="s">
        <v>669</v>
      </c>
      <c r="G19" s="65">
        <v>4</v>
      </c>
      <c r="H19" s="65">
        <v>4</v>
      </c>
      <c r="I19" s="65"/>
      <c r="J19" s="65"/>
      <c r="K19" s="65"/>
      <c r="L19" s="65"/>
    </row>
    <row r="20" s="50" customFormat="1" ht="24" spans="1:12">
      <c r="A20" s="72"/>
      <c r="B20" s="55"/>
      <c r="C20" s="55" t="s">
        <v>670</v>
      </c>
      <c r="D20" s="64" t="s">
        <v>671</v>
      </c>
      <c r="E20" s="65" t="s">
        <v>672</v>
      </c>
      <c r="F20" s="65">
        <v>0.9</v>
      </c>
      <c r="G20" s="65">
        <v>10</v>
      </c>
      <c r="H20" s="65">
        <v>10</v>
      </c>
      <c r="I20" s="65"/>
      <c r="J20" s="65"/>
      <c r="K20" s="65"/>
      <c r="L20" s="65"/>
    </row>
    <row r="21" s="50" customFormat="1" ht="24" spans="1:12">
      <c r="A21" s="72"/>
      <c r="B21" s="55"/>
      <c r="C21" s="55" t="s">
        <v>673</v>
      </c>
      <c r="D21" s="64" t="s">
        <v>674</v>
      </c>
      <c r="E21" s="65">
        <v>45291</v>
      </c>
      <c r="F21" s="65">
        <v>45291</v>
      </c>
      <c r="G21" s="65">
        <v>10</v>
      </c>
      <c r="H21" s="65">
        <v>10</v>
      </c>
      <c r="I21" s="65"/>
      <c r="J21" s="65"/>
      <c r="K21" s="65"/>
      <c r="L21" s="65"/>
    </row>
    <row r="22" s="50" customFormat="1" spans="1:12">
      <c r="A22" s="72"/>
      <c r="B22" s="55"/>
      <c r="C22" s="55" t="s">
        <v>675</v>
      </c>
      <c r="D22" s="64" t="s">
        <v>676</v>
      </c>
      <c r="E22" s="65" t="s">
        <v>677</v>
      </c>
      <c r="F22" s="65" t="s">
        <v>678</v>
      </c>
      <c r="G22" s="65">
        <v>10</v>
      </c>
      <c r="H22" s="65">
        <v>10</v>
      </c>
      <c r="I22" s="65"/>
      <c r="J22" s="65"/>
      <c r="K22" s="65"/>
      <c r="L22" s="65"/>
    </row>
    <row r="23" s="50" customFormat="1" ht="24" spans="1:12">
      <c r="A23" s="72"/>
      <c r="B23" s="72" t="s">
        <v>679</v>
      </c>
      <c r="C23" s="55" t="s">
        <v>680</v>
      </c>
      <c r="D23" s="64" t="s">
        <v>681</v>
      </c>
      <c r="E23" s="65" t="s">
        <v>682</v>
      </c>
      <c r="F23" s="65" t="s">
        <v>682</v>
      </c>
      <c r="G23" s="65">
        <v>15</v>
      </c>
      <c r="H23" s="65">
        <v>15</v>
      </c>
      <c r="I23" s="65"/>
      <c r="J23" s="65"/>
      <c r="K23" s="65"/>
      <c r="L23" s="65"/>
    </row>
    <row r="24" s="50" customFormat="1" ht="48" spans="1:12">
      <c r="A24" s="72"/>
      <c r="B24" s="72"/>
      <c r="C24" s="55" t="s">
        <v>683</v>
      </c>
      <c r="D24" s="64" t="s">
        <v>684</v>
      </c>
      <c r="E24" s="65" t="s">
        <v>685</v>
      </c>
      <c r="F24" s="73" t="s">
        <v>686</v>
      </c>
      <c r="G24" s="65">
        <v>15</v>
      </c>
      <c r="H24" s="65">
        <v>15</v>
      </c>
      <c r="I24" s="65"/>
      <c r="J24" s="65"/>
      <c r="K24" s="65"/>
      <c r="L24" s="65"/>
    </row>
    <row r="25" s="50" customFormat="1" ht="24" spans="1:12">
      <c r="A25" s="72"/>
      <c r="B25" s="71" t="s">
        <v>687</v>
      </c>
      <c r="C25" s="71" t="s">
        <v>688</v>
      </c>
      <c r="D25" s="64" t="s">
        <v>689</v>
      </c>
      <c r="E25" s="65" t="s">
        <v>690</v>
      </c>
      <c r="F25" s="74">
        <v>0.95</v>
      </c>
      <c r="G25" s="65">
        <v>5</v>
      </c>
      <c r="H25" s="65">
        <v>5</v>
      </c>
      <c r="I25" s="65"/>
      <c r="J25" s="65"/>
      <c r="K25" s="65"/>
      <c r="L25" s="65"/>
    </row>
    <row r="26" s="50" customFormat="1" ht="24" spans="1:12">
      <c r="A26" s="72"/>
      <c r="B26" s="72"/>
      <c r="C26" s="72"/>
      <c r="D26" s="75" t="s">
        <v>691</v>
      </c>
      <c r="E26" s="76" t="s">
        <v>690</v>
      </c>
      <c r="F26" s="77">
        <v>0.95</v>
      </c>
      <c r="G26" s="65">
        <v>5</v>
      </c>
      <c r="H26" s="65">
        <v>5</v>
      </c>
      <c r="I26" s="65"/>
      <c r="J26" s="65"/>
      <c r="K26" s="65"/>
      <c r="L26" s="65"/>
    </row>
    <row r="27" s="3" customFormat="1" spans="1:12">
      <c r="A27" s="31"/>
      <c r="B27" s="8"/>
      <c r="C27" s="8"/>
      <c r="D27" s="8"/>
      <c r="E27" s="8"/>
      <c r="F27" s="8"/>
      <c r="G27" s="12">
        <v>90</v>
      </c>
      <c r="H27" s="39">
        <v>90</v>
      </c>
      <c r="I27" s="41"/>
      <c r="J27" s="39"/>
      <c r="K27" s="40"/>
      <c r="L27" s="41"/>
    </row>
    <row r="28" s="3" customFormat="1" spans="1:12">
      <c r="A28" s="8" t="s">
        <v>692</v>
      </c>
      <c r="B28" s="8"/>
      <c r="C28" s="8"/>
      <c r="D28" s="8"/>
      <c r="E28" s="8"/>
      <c r="F28" s="8"/>
      <c r="G28" s="12">
        <v>100</v>
      </c>
      <c r="H28" s="39">
        <v>100</v>
      </c>
      <c r="I28" s="41"/>
      <c r="J28" s="39"/>
      <c r="K28" s="40"/>
      <c r="L28" s="41"/>
    </row>
    <row r="29" s="50" customFormat="1" ht="15.9" customHeight="1" spans="1:12">
      <c r="A29" s="71" t="s">
        <v>693</v>
      </c>
      <c r="B29" s="64" t="s">
        <v>694</v>
      </c>
      <c r="C29" s="64"/>
      <c r="D29" s="64"/>
      <c r="E29" s="64"/>
      <c r="F29" s="64"/>
      <c r="G29" s="64"/>
      <c r="H29" s="64"/>
      <c r="I29" s="64"/>
      <c r="J29" s="64"/>
      <c r="K29" s="64"/>
      <c r="L29" s="64"/>
    </row>
    <row r="30" s="50" customFormat="1" spans="1:12">
      <c r="A30" s="78"/>
      <c r="B30" s="64"/>
      <c r="C30" s="64"/>
      <c r="D30" s="64"/>
      <c r="E30" s="64"/>
      <c r="F30" s="64"/>
      <c r="G30" s="64"/>
      <c r="H30" s="64"/>
      <c r="I30" s="64"/>
      <c r="J30" s="64"/>
      <c r="K30" s="64"/>
      <c r="L30" s="64"/>
    </row>
    <row r="31" s="50" customFormat="1" ht="15.9" customHeight="1" spans="1:12">
      <c r="A31" s="64" t="s">
        <v>695</v>
      </c>
      <c r="B31" s="64"/>
      <c r="C31" s="64"/>
      <c r="D31" s="64"/>
      <c r="E31" s="64"/>
      <c r="F31" s="64"/>
      <c r="G31" s="64"/>
      <c r="H31" s="64"/>
      <c r="I31" s="64"/>
      <c r="J31" s="64"/>
      <c r="K31" s="64"/>
      <c r="L31" s="64"/>
    </row>
    <row r="32" s="50" customFormat="1" ht="14.4" customHeight="1" spans="1:12">
      <c r="A32" s="79" t="s">
        <v>696</v>
      </c>
      <c r="B32" s="79"/>
      <c r="C32" s="79"/>
      <c r="D32" s="79"/>
      <c r="E32" s="79"/>
      <c r="F32" s="79"/>
      <c r="G32" s="79"/>
      <c r="H32" s="79"/>
      <c r="I32" s="79"/>
      <c r="J32" s="79"/>
      <c r="K32" s="79"/>
      <c r="L32" s="79"/>
    </row>
    <row r="33" s="50" customFormat="1" ht="52.8" customHeight="1" spans="1:12">
      <c r="A33" s="79"/>
      <c r="B33" s="79"/>
      <c r="C33" s="79"/>
      <c r="D33" s="79"/>
      <c r="E33" s="79"/>
      <c r="F33" s="79"/>
      <c r="G33" s="79"/>
      <c r="H33" s="79"/>
      <c r="I33" s="79"/>
      <c r="J33" s="79"/>
      <c r="K33" s="79"/>
      <c r="L33" s="79"/>
    </row>
    <row r="34" s="50" customFormat="1" ht="14.4" customHeight="1" spans="1:12">
      <c r="A34" s="79"/>
      <c r="B34" s="79"/>
      <c r="C34" s="79"/>
      <c r="D34" s="79"/>
      <c r="E34" s="79"/>
      <c r="F34" s="79"/>
      <c r="G34" s="79"/>
      <c r="H34" s="79"/>
      <c r="I34" s="79"/>
      <c r="J34" s="79"/>
      <c r="K34" s="79"/>
      <c r="L34" s="79"/>
    </row>
    <row r="35" s="50" customFormat="1" ht="26.4" customHeight="1" spans="1:12">
      <c r="A35" s="79"/>
      <c r="B35" s="79"/>
      <c r="C35" s="79"/>
      <c r="D35" s="79"/>
      <c r="E35" s="79"/>
      <c r="F35" s="79"/>
      <c r="G35" s="79"/>
      <c r="H35" s="79"/>
      <c r="I35" s="79"/>
      <c r="J35" s="79"/>
      <c r="K35" s="79"/>
      <c r="L35" s="79"/>
    </row>
    <row r="36" s="50" customFormat="1" ht="52" customHeight="1" spans="1:12">
      <c r="A36" s="79"/>
      <c r="B36" s="79"/>
      <c r="C36" s="79"/>
      <c r="D36" s="79"/>
      <c r="E36" s="79"/>
      <c r="F36" s="79"/>
      <c r="G36" s="79"/>
      <c r="H36" s="79"/>
      <c r="I36" s="79"/>
      <c r="J36" s="79"/>
      <c r="K36" s="79"/>
      <c r="L36" s="79"/>
    </row>
  </sheetData>
  <mergeCells count="6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B27:F27"/>
    <mergeCell ref="H27:I27"/>
    <mergeCell ref="J27:L27"/>
    <mergeCell ref="A28:F28"/>
    <mergeCell ref="H28:I28"/>
    <mergeCell ref="J28:L28"/>
    <mergeCell ref="A31:L31"/>
    <mergeCell ref="A12:A13"/>
    <mergeCell ref="A14:A27"/>
    <mergeCell ref="A29:A30"/>
    <mergeCell ref="B15:B22"/>
    <mergeCell ref="B23:B24"/>
    <mergeCell ref="B25:B26"/>
    <mergeCell ref="C15:C19"/>
    <mergeCell ref="C25:C26"/>
    <mergeCell ref="A7:C11"/>
    <mergeCell ref="B29:L30"/>
    <mergeCell ref="A32:L36"/>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9"/>
  <sheetViews>
    <sheetView tabSelected="1" workbookViewId="0">
      <selection activeCell="I19" sqref="I19:K19"/>
    </sheetView>
  </sheetViews>
  <sheetFormatPr defaultColWidth="9" defaultRowHeight="13.5"/>
  <cols>
    <col min="1" max="4" width="9" style="3"/>
    <col min="5" max="5" width="10.125" style="3" customWidth="1"/>
    <col min="6" max="12" width="9" style="3"/>
    <col min="13" max="13" width="11.5" style="3"/>
    <col min="14" max="16384" width="9" style="3"/>
  </cols>
  <sheetData>
    <row r="1" s="1" customFormat="1" ht="20.25" spans="1:1">
      <c r="A1" s="4" t="s">
        <v>697</v>
      </c>
    </row>
    <row r="2" s="2" customFormat="1" ht="20.25" spans="1:11">
      <c r="A2" s="4"/>
      <c r="B2" s="1"/>
      <c r="C2" s="1"/>
      <c r="D2" s="1"/>
      <c r="E2" s="1"/>
      <c r="F2" s="1"/>
      <c r="G2" s="1"/>
      <c r="H2" s="1"/>
      <c r="I2" s="1"/>
      <c r="J2" s="1"/>
      <c r="K2" s="37" t="s">
        <v>698</v>
      </c>
    </row>
    <row r="3" s="3" customFormat="1" ht="28.5" spans="1:11">
      <c r="A3" s="5" t="s">
        <v>699</v>
      </c>
      <c r="B3" s="5"/>
      <c r="C3" s="5"/>
      <c r="D3" s="5"/>
      <c r="E3" s="5"/>
      <c r="F3" s="5"/>
      <c r="G3" s="5"/>
      <c r="H3" s="5"/>
      <c r="I3" s="5"/>
      <c r="J3" s="5"/>
      <c r="K3" s="5"/>
    </row>
    <row r="4" s="3" customFormat="1" ht="18.75" spans="1:11">
      <c r="A4" s="6" t="s">
        <v>623</v>
      </c>
      <c r="B4" s="6"/>
      <c r="C4" s="6"/>
      <c r="D4" s="6"/>
      <c r="E4" s="6"/>
      <c r="F4" s="6"/>
      <c r="G4" s="6"/>
      <c r="H4" s="6"/>
      <c r="I4" s="6"/>
      <c r="J4" s="6"/>
      <c r="K4" s="6"/>
    </row>
    <row r="5" s="3" customFormat="1" ht="18.75" spans="1:11">
      <c r="A5" s="7" t="s">
        <v>700</v>
      </c>
      <c r="B5" s="7"/>
      <c r="C5" s="7"/>
      <c r="D5" s="7"/>
      <c r="E5" s="7"/>
      <c r="F5" s="7"/>
      <c r="G5" s="7"/>
      <c r="H5" s="7"/>
      <c r="I5" s="7"/>
      <c r="J5" s="7"/>
      <c r="K5" s="7"/>
    </row>
    <row r="6" s="3" customFormat="1" ht="15.9" customHeight="1" spans="1:11">
      <c r="A6" s="8" t="s">
        <v>701</v>
      </c>
      <c r="B6" s="8"/>
      <c r="C6" s="8"/>
      <c r="D6" s="9" t="s">
        <v>702</v>
      </c>
      <c r="E6" s="10"/>
      <c r="F6" s="10"/>
      <c r="G6" s="10"/>
      <c r="H6" s="10"/>
      <c r="I6" s="10"/>
      <c r="J6" s="10"/>
      <c r="K6" s="10"/>
    </row>
    <row r="7" s="3" customFormat="1" ht="40" customHeight="1" spans="1:13">
      <c r="A7" s="8" t="s">
        <v>627</v>
      </c>
      <c r="B7" s="8"/>
      <c r="C7" s="8"/>
      <c r="D7" s="11" t="s">
        <v>703</v>
      </c>
      <c r="E7" s="12"/>
      <c r="F7" s="8" t="s">
        <v>629</v>
      </c>
      <c r="G7" s="11" t="s">
        <v>626</v>
      </c>
      <c r="H7" s="12"/>
      <c r="I7" s="12"/>
      <c r="J7" s="12"/>
      <c r="K7" s="12"/>
      <c r="M7" s="38"/>
    </row>
    <row r="8" s="3" customFormat="1" ht="27.9" customHeight="1" spans="1:11">
      <c r="A8" s="13" t="s">
        <v>704</v>
      </c>
      <c r="B8" s="14"/>
      <c r="C8" s="15"/>
      <c r="D8" s="8" t="s">
        <v>632</v>
      </c>
      <c r="E8" s="8" t="s">
        <v>633</v>
      </c>
      <c r="F8" s="8" t="s">
        <v>705</v>
      </c>
      <c r="G8" s="8" t="s">
        <v>706</v>
      </c>
      <c r="H8" s="8"/>
      <c r="I8" s="8" t="s">
        <v>636</v>
      </c>
      <c r="J8" s="8" t="s">
        <v>637</v>
      </c>
      <c r="K8" s="8" t="s">
        <v>638</v>
      </c>
    </row>
    <row r="9" s="3" customFormat="1" ht="27.9" customHeight="1" spans="1:11">
      <c r="A9" s="16"/>
      <c r="B9" s="17"/>
      <c r="C9" s="18"/>
      <c r="D9" s="8" t="s">
        <v>639</v>
      </c>
      <c r="E9" s="12">
        <v>50000</v>
      </c>
      <c r="F9" s="12">
        <v>19485</v>
      </c>
      <c r="G9" s="12">
        <v>19485</v>
      </c>
      <c r="H9" s="12"/>
      <c r="I9" s="12">
        <v>10</v>
      </c>
      <c r="J9" s="36">
        <v>1</v>
      </c>
      <c r="K9" s="12">
        <v>10</v>
      </c>
    </row>
    <row r="10" s="3" customFormat="1" ht="15.9" customHeight="1" spans="1:11">
      <c r="A10" s="16"/>
      <c r="B10" s="17"/>
      <c r="C10" s="18"/>
      <c r="D10" s="8" t="s">
        <v>707</v>
      </c>
      <c r="E10" s="12">
        <v>50000</v>
      </c>
      <c r="F10" s="12">
        <v>19485</v>
      </c>
      <c r="G10" s="12">
        <v>19485</v>
      </c>
      <c r="H10" s="12"/>
      <c r="I10" s="12" t="s">
        <v>532</v>
      </c>
      <c r="J10" s="12" t="s">
        <v>532</v>
      </c>
      <c r="K10" s="12" t="s">
        <v>532</v>
      </c>
    </row>
    <row r="11" s="3" customFormat="1" ht="27.9" customHeight="1" spans="1:11">
      <c r="A11" s="16"/>
      <c r="B11" s="17"/>
      <c r="C11" s="18"/>
      <c r="D11" s="19" t="s">
        <v>708</v>
      </c>
      <c r="E11" s="12"/>
      <c r="F11" s="12"/>
      <c r="G11" s="12"/>
      <c r="H11" s="12"/>
      <c r="I11" s="12" t="s">
        <v>532</v>
      </c>
      <c r="J11" s="12" t="s">
        <v>532</v>
      </c>
      <c r="K11" s="12" t="s">
        <v>532</v>
      </c>
    </row>
    <row r="12" s="3" customFormat="1" ht="15.9" customHeight="1" spans="1:11">
      <c r="A12" s="16"/>
      <c r="B12" s="17"/>
      <c r="C12" s="18"/>
      <c r="D12" s="19" t="s">
        <v>709</v>
      </c>
      <c r="E12" s="12">
        <v>50000</v>
      </c>
      <c r="F12" s="12">
        <v>19485</v>
      </c>
      <c r="G12" s="12">
        <v>19485</v>
      </c>
      <c r="H12" s="12"/>
      <c r="I12" s="12" t="s">
        <v>532</v>
      </c>
      <c r="J12" s="12" t="s">
        <v>532</v>
      </c>
      <c r="K12" s="12" t="s">
        <v>532</v>
      </c>
    </row>
    <row r="13" s="3" customFormat="1" ht="15.9" customHeight="1" spans="1:11">
      <c r="A13" s="20"/>
      <c r="B13" s="21"/>
      <c r="C13" s="22"/>
      <c r="D13" s="8" t="s">
        <v>640</v>
      </c>
      <c r="E13" s="12"/>
      <c r="F13" s="12"/>
      <c r="G13" s="12"/>
      <c r="H13" s="12"/>
      <c r="I13" s="12" t="s">
        <v>532</v>
      </c>
      <c r="J13" s="12" t="s">
        <v>532</v>
      </c>
      <c r="K13" s="12" t="s">
        <v>532</v>
      </c>
    </row>
    <row r="14" s="3" customFormat="1" ht="15.9" customHeight="1" spans="1:11">
      <c r="A14" s="8" t="s">
        <v>641</v>
      </c>
      <c r="B14" s="8" t="s">
        <v>642</v>
      </c>
      <c r="C14" s="8"/>
      <c r="D14" s="8"/>
      <c r="E14" s="8"/>
      <c r="F14" s="8" t="s">
        <v>643</v>
      </c>
      <c r="G14" s="8"/>
      <c r="H14" s="8"/>
      <c r="I14" s="8"/>
      <c r="J14" s="8"/>
      <c r="K14" s="8"/>
    </row>
    <row r="15" s="3" customFormat="1" ht="28" customHeight="1" spans="1:11">
      <c r="A15" s="8"/>
      <c r="B15" s="23" t="s">
        <v>710</v>
      </c>
      <c r="C15" s="24"/>
      <c r="D15" s="24"/>
      <c r="E15" s="24"/>
      <c r="F15" s="23" t="s">
        <v>710</v>
      </c>
      <c r="G15" s="24"/>
      <c r="H15" s="24"/>
      <c r="I15" s="24"/>
      <c r="J15" s="24"/>
      <c r="K15" s="24"/>
    </row>
    <row r="16" s="3" customFormat="1" ht="28" customHeight="1" spans="1:11">
      <c r="A16" s="25" t="s">
        <v>711</v>
      </c>
      <c r="B16" s="8" t="s">
        <v>647</v>
      </c>
      <c r="C16" s="8" t="s">
        <v>648</v>
      </c>
      <c r="D16" s="8" t="s">
        <v>649</v>
      </c>
      <c r="E16" s="8" t="s">
        <v>712</v>
      </c>
      <c r="F16" s="8" t="s">
        <v>713</v>
      </c>
      <c r="G16" s="8" t="s">
        <v>636</v>
      </c>
      <c r="H16" s="8" t="s">
        <v>638</v>
      </c>
      <c r="I16" s="8" t="s">
        <v>652</v>
      </c>
      <c r="J16" s="8"/>
      <c r="K16" s="8"/>
    </row>
    <row r="17" s="3" customFormat="1" ht="24" spans="1:11">
      <c r="A17" s="26"/>
      <c r="B17" s="27" t="s">
        <v>714</v>
      </c>
      <c r="C17" s="8" t="s">
        <v>715</v>
      </c>
      <c r="D17" s="28" t="s">
        <v>716</v>
      </c>
      <c r="E17" s="12" t="s">
        <v>717</v>
      </c>
      <c r="F17" s="12" t="s">
        <v>717</v>
      </c>
      <c r="G17" s="12">
        <v>10</v>
      </c>
      <c r="H17" s="12">
        <v>10</v>
      </c>
      <c r="I17" s="12"/>
      <c r="J17" s="12"/>
      <c r="K17" s="12"/>
    </row>
    <row r="18" s="3" customFormat="1" ht="24" spans="1:11">
      <c r="A18" s="26"/>
      <c r="B18" s="12"/>
      <c r="C18" s="8"/>
      <c r="D18" s="28" t="s">
        <v>718</v>
      </c>
      <c r="E18" s="11" t="s">
        <v>719</v>
      </c>
      <c r="F18" s="12" t="s">
        <v>720</v>
      </c>
      <c r="G18" s="12">
        <v>10</v>
      </c>
      <c r="H18" s="12">
        <v>10</v>
      </c>
      <c r="I18" s="12"/>
      <c r="J18" s="12"/>
      <c r="K18" s="12"/>
    </row>
    <row r="19" s="3" customFormat="1" ht="24" spans="1:11">
      <c r="A19" s="26"/>
      <c r="B19" s="12"/>
      <c r="C19" s="8"/>
      <c r="D19" s="23" t="s">
        <v>721</v>
      </c>
      <c r="E19" s="12" t="s">
        <v>722</v>
      </c>
      <c r="F19" s="12" t="s">
        <v>722</v>
      </c>
      <c r="G19" s="12">
        <v>10</v>
      </c>
      <c r="H19" s="12">
        <v>10</v>
      </c>
      <c r="I19" s="12"/>
      <c r="J19" s="12"/>
      <c r="K19" s="12"/>
    </row>
    <row r="20" s="3" customFormat="1" spans="1:11">
      <c r="A20" s="26"/>
      <c r="B20" s="12"/>
      <c r="C20" s="8" t="s">
        <v>723</v>
      </c>
      <c r="D20" s="28" t="s">
        <v>724</v>
      </c>
      <c r="E20" s="11" t="s">
        <v>725</v>
      </c>
      <c r="F20" s="12">
        <v>1.03</v>
      </c>
      <c r="G20" s="12">
        <v>10</v>
      </c>
      <c r="H20" s="12">
        <v>10</v>
      </c>
      <c r="I20" s="12"/>
      <c r="J20" s="12"/>
      <c r="K20" s="12"/>
    </row>
    <row r="21" s="3" customFormat="1" ht="25.5" spans="1:11">
      <c r="A21" s="26"/>
      <c r="B21" s="12"/>
      <c r="C21" s="8" t="s">
        <v>726</v>
      </c>
      <c r="D21" s="28" t="s">
        <v>727</v>
      </c>
      <c r="E21" s="12" t="s">
        <v>728</v>
      </c>
      <c r="F21" s="12" t="s">
        <v>729</v>
      </c>
      <c r="G21" s="12">
        <v>5</v>
      </c>
      <c r="H21" s="12">
        <v>5</v>
      </c>
      <c r="I21" s="12"/>
      <c r="J21" s="12"/>
      <c r="K21" s="12"/>
    </row>
    <row r="22" s="3" customFormat="1" ht="24" spans="1:11">
      <c r="A22" s="26"/>
      <c r="B22" s="12"/>
      <c r="C22" s="8" t="s">
        <v>730</v>
      </c>
      <c r="D22" s="28" t="s">
        <v>731</v>
      </c>
      <c r="E22" s="12" t="s">
        <v>732</v>
      </c>
      <c r="F22" s="12" t="s">
        <v>733</v>
      </c>
      <c r="G22" s="12">
        <v>5</v>
      </c>
      <c r="H22" s="12">
        <v>5</v>
      </c>
      <c r="I22" s="12"/>
      <c r="J22" s="12"/>
      <c r="K22" s="12"/>
    </row>
    <row r="23" s="3" customFormat="1" ht="36" spans="1:11">
      <c r="A23" s="26"/>
      <c r="B23" s="26" t="s">
        <v>679</v>
      </c>
      <c r="C23" s="8" t="s">
        <v>680</v>
      </c>
      <c r="D23" s="28" t="s">
        <v>734</v>
      </c>
      <c r="E23" s="11" t="s">
        <v>682</v>
      </c>
      <c r="F23" s="11" t="s">
        <v>682</v>
      </c>
      <c r="G23" s="12">
        <v>15</v>
      </c>
      <c r="H23" s="12">
        <v>15</v>
      </c>
      <c r="I23" s="12"/>
      <c r="J23" s="12"/>
      <c r="K23" s="12"/>
    </row>
    <row r="24" s="3" customFormat="1" ht="24" spans="1:11">
      <c r="A24" s="26"/>
      <c r="B24" s="26"/>
      <c r="C24" s="8"/>
      <c r="D24" s="28" t="s">
        <v>681</v>
      </c>
      <c r="E24" s="11" t="s">
        <v>682</v>
      </c>
      <c r="F24" s="11" t="s">
        <v>682</v>
      </c>
      <c r="G24" s="12">
        <v>15</v>
      </c>
      <c r="H24" s="12">
        <v>15</v>
      </c>
      <c r="I24" s="12"/>
      <c r="J24" s="12"/>
      <c r="K24" s="12"/>
    </row>
    <row r="25" s="3" customFormat="1" spans="1:11">
      <c r="A25" s="26"/>
      <c r="B25" s="25" t="s">
        <v>735</v>
      </c>
      <c r="C25" s="25" t="s">
        <v>736</v>
      </c>
      <c r="D25" s="28" t="s">
        <v>737</v>
      </c>
      <c r="E25" s="11" t="s">
        <v>725</v>
      </c>
      <c r="F25" s="12">
        <v>0.95</v>
      </c>
      <c r="G25" s="12">
        <v>10</v>
      </c>
      <c r="H25" s="12">
        <v>10</v>
      </c>
      <c r="I25" s="12"/>
      <c r="J25" s="12"/>
      <c r="K25" s="12"/>
    </row>
    <row r="26" s="3" customFormat="1" spans="1:11">
      <c r="A26" s="26"/>
      <c r="B26" s="26"/>
      <c r="C26" s="26"/>
      <c r="D26" s="29"/>
      <c r="E26" s="30"/>
      <c r="F26" s="30"/>
      <c r="G26" s="12"/>
      <c r="H26" s="12"/>
      <c r="I26" s="12"/>
      <c r="J26" s="12"/>
      <c r="K26" s="12"/>
    </row>
    <row r="27" s="3" customFormat="1" spans="1:11">
      <c r="A27" s="26"/>
      <c r="B27" s="8" t="s">
        <v>738</v>
      </c>
      <c r="C27" s="8"/>
      <c r="D27" s="8"/>
      <c r="E27" s="8"/>
      <c r="F27" s="8"/>
      <c r="G27" s="12">
        <v>90</v>
      </c>
      <c r="H27" s="12">
        <v>90</v>
      </c>
      <c r="I27" s="39"/>
      <c r="J27" s="40"/>
      <c r="K27" s="41"/>
    </row>
    <row r="28" s="3" customFormat="1" spans="1:11">
      <c r="A28" s="8" t="s">
        <v>739</v>
      </c>
      <c r="B28" s="8"/>
      <c r="C28" s="8"/>
      <c r="D28" s="8"/>
      <c r="E28" s="8"/>
      <c r="F28" s="8"/>
      <c r="G28" s="12">
        <v>100</v>
      </c>
      <c r="H28" s="12">
        <v>100</v>
      </c>
      <c r="I28" s="39"/>
      <c r="J28" s="40"/>
      <c r="K28" s="41"/>
    </row>
    <row r="29" s="3" customFormat="1" ht="15.9" customHeight="1" spans="1:11">
      <c r="A29" s="25" t="s">
        <v>693</v>
      </c>
      <c r="B29" s="28" t="s">
        <v>740</v>
      </c>
      <c r="C29" s="28"/>
      <c r="D29" s="28"/>
      <c r="E29" s="28"/>
      <c r="F29" s="28"/>
      <c r="G29" s="28"/>
      <c r="H29" s="28"/>
      <c r="I29" s="28"/>
      <c r="J29" s="28"/>
      <c r="K29" s="28"/>
    </row>
    <row r="30" s="3" customFormat="1" spans="1:11">
      <c r="A30" s="31"/>
      <c r="B30" s="28"/>
      <c r="C30" s="28"/>
      <c r="D30" s="28"/>
      <c r="E30" s="28"/>
      <c r="F30" s="28"/>
      <c r="G30" s="28"/>
      <c r="H30" s="28"/>
      <c r="I30" s="28"/>
      <c r="J30" s="28"/>
      <c r="K30" s="28"/>
    </row>
    <row r="31" s="3" customFormat="1" ht="15.9" customHeight="1" spans="1:11">
      <c r="A31" s="28" t="s">
        <v>695</v>
      </c>
      <c r="B31" s="28"/>
      <c r="C31" s="28"/>
      <c r="D31" s="28"/>
      <c r="E31" s="28"/>
      <c r="F31" s="28"/>
      <c r="G31" s="28"/>
      <c r="H31" s="28"/>
      <c r="I31" s="28"/>
      <c r="J31" s="28"/>
      <c r="K31" s="28"/>
    </row>
    <row r="32" s="3" customFormat="1" ht="14.4" customHeight="1" spans="1:11">
      <c r="A32" s="32" t="s">
        <v>741</v>
      </c>
      <c r="B32" s="33"/>
      <c r="C32" s="33"/>
      <c r="D32" s="33"/>
      <c r="E32" s="33"/>
      <c r="F32" s="33"/>
      <c r="G32" s="33"/>
      <c r="H32" s="33"/>
      <c r="I32" s="33"/>
      <c r="J32" s="33"/>
      <c r="K32" s="42"/>
    </row>
    <row r="33" s="3" customFormat="1" ht="52.8" customHeight="1" spans="1:11">
      <c r="A33" s="34"/>
      <c r="B33" s="35"/>
      <c r="C33" s="35"/>
      <c r="D33" s="35"/>
      <c r="E33" s="35"/>
      <c r="F33" s="35"/>
      <c r="G33" s="35"/>
      <c r="H33" s="35"/>
      <c r="I33" s="35"/>
      <c r="J33" s="35"/>
      <c r="K33" s="43"/>
    </row>
    <row r="34" s="3" customFormat="1" ht="14.4" customHeight="1" spans="1:11">
      <c r="A34" s="34"/>
      <c r="B34" s="35"/>
      <c r="C34" s="35"/>
      <c r="D34" s="35"/>
      <c r="E34" s="35"/>
      <c r="F34" s="35"/>
      <c r="G34" s="35"/>
      <c r="H34" s="35"/>
      <c r="I34" s="35"/>
      <c r="J34" s="35"/>
      <c r="K34" s="43"/>
    </row>
    <row r="35" s="3" customFormat="1" ht="39.6" customHeight="1" spans="1:11">
      <c r="A35" s="34"/>
      <c r="B35" s="35"/>
      <c r="C35" s="35"/>
      <c r="D35" s="35"/>
      <c r="E35" s="35"/>
      <c r="F35" s="35"/>
      <c r="G35" s="35"/>
      <c r="H35" s="35"/>
      <c r="I35" s="35"/>
      <c r="J35" s="35"/>
      <c r="K35" s="43"/>
    </row>
    <row r="36" s="3" customFormat="1" ht="35" customHeight="1" spans="1:11">
      <c r="A36" s="34"/>
      <c r="B36" s="35"/>
      <c r="C36" s="35"/>
      <c r="D36" s="35"/>
      <c r="E36" s="35"/>
      <c r="F36" s="35"/>
      <c r="G36" s="35"/>
      <c r="H36" s="35"/>
      <c r="I36" s="35"/>
      <c r="J36" s="35"/>
      <c r="K36" s="43"/>
    </row>
    <row r="37" s="3" customFormat="1" ht="39" hidden="1" customHeight="1" spans="1:11">
      <c r="A37" s="34"/>
      <c r="B37" s="35"/>
      <c r="C37" s="35"/>
      <c r="D37" s="35"/>
      <c r="E37" s="35"/>
      <c r="F37" s="35"/>
      <c r="G37" s="35"/>
      <c r="H37" s="35"/>
      <c r="I37" s="35"/>
      <c r="J37" s="35"/>
      <c r="K37" s="43"/>
    </row>
    <row r="39" spans="11:11">
      <c r="K39" s="3" t="s">
        <v>698</v>
      </c>
    </row>
    <row r="40" ht="28.5" spans="1:11">
      <c r="A40" s="5" t="s">
        <v>699</v>
      </c>
      <c r="B40" s="5"/>
      <c r="C40" s="5"/>
      <c r="D40" s="5"/>
      <c r="E40" s="5"/>
      <c r="F40" s="5"/>
      <c r="G40" s="5"/>
      <c r="H40" s="5"/>
      <c r="I40" s="5"/>
      <c r="J40" s="5"/>
      <c r="K40" s="5"/>
    </row>
    <row r="41" ht="18.75" spans="1:11">
      <c r="A41" s="6" t="s">
        <v>623</v>
      </c>
      <c r="B41" s="6"/>
      <c r="C41" s="6"/>
      <c r="D41" s="6"/>
      <c r="E41" s="6"/>
      <c r="F41" s="6"/>
      <c r="G41" s="6"/>
      <c r="H41" s="6"/>
      <c r="I41" s="6"/>
      <c r="J41" s="6"/>
      <c r="K41" s="6"/>
    </row>
    <row r="42" ht="18.75" spans="1:11">
      <c r="A42" s="7" t="s">
        <v>700</v>
      </c>
      <c r="B42" s="7"/>
      <c r="C42" s="7"/>
      <c r="D42" s="7"/>
      <c r="E42" s="7"/>
      <c r="F42" s="7"/>
      <c r="G42" s="7"/>
      <c r="H42" s="7"/>
      <c r="I42" s="7"/>
      <c r="J42" s="7"/>
      <c r="K42" s="7"/>
    </row>
    <row r="43" spans="1:11">
      <c r="A43" s="8" t="s">
        <v>701</v>
      </c>
      <c r="B43" s="8"/>
      <c r="C43" s="8"/>
      <c r="D43" s="9" t="s">
        <v>742</v>
      </c>
      <c r="E43" s="10"/>
      <c r="F43" s="10"/>
      <c r="G43" s="10"/>
      <c r="H43" s="10"/>
      <c r="I43" s="10"/>
      <c r="J43" s="10"/>
      <c r="K43" s="10"/>
    </row>
    <row r="44" ht="38" customHeight="1" spans="1:11">
      <c r="A44" s="8" t="s">
        <v>627</v>
      </c>
      <c r="B44" s="8"/>
      <c r="C44" s="8"/>
      <c r="D44" s="11" t="s">
        <v>703</v>
      </c>
      <c r="E44" s="12"/>
      <c r="F44" s="8" t="s">
        <v>629</v>
      </c>
      <c r="G44" s="11" t="s">
        <v>626</v>
      </c>
      <c r="H44" s="12"/>
      <c r="I44" s="12"/>
      <c r="J44" s="12"/>
      <c r="K44" s="12"/>
    </row>
    <row r="45" ht="24.75" spans="1:11">
      <c r="A45" s="13" t="s">
        <v>704</v>
      </c>
      <c r="B45" s="14"/>
      <c r="C45" s="15"/>
      <c r="D45" s="8" t="s">
        <v>632</v>
      </c>
      <c r="E45" s="8" t="s">
        <v>633</v>
      </c>
      <c r="F45" s="8" t="s">
        <v>705</v>
      </c>
      <c r="G45" s="8" t="s">
        <v>706</v>
      </c>
      <c r="H45" s="8"/>
      <c r="I45" s="8" t="s">
        <v>636</v>
      </c>
      <c r="J45" s="8" t="s">
        <v>637</v>
      </c>
      <c r="K45" s="8" t="s">
        <v>638</v>
      </c>
    </row>
    <row r="46" ht="24" spans="1:11">
      <c r="A46" s="16"/>
      <c r="B46" s="17"/>
      <c r="C46" s="18"/>
      <c r="D46" s="8" t="s">
        <v>639</v>
      </c>
      <c r="E46" s="12"/>
      <c r="F46" s="12">
        <v>73030.24</v>
      </c>
      <c r="G46" s="12">
        <v>73030.24</v>
      </c>
      <c r="H46" s="12"/>
      <c r="I46" s="12">
        <v>10</v>
      </c>
      <c r="J46" s="36">
        <v>1</v>
      </c>
      <c r="K46" s="12">
        <v>10</v>
      </c>
    </row>
    <row r="47" spans="1:11">
      <c r="A47" s="16"/>
      <c r="B47" s="17"/>
      <c r="C47" s="18"/>
      <c r="D47" s="8" t="s">
        <v>707</v>
      </c>
      <c r="E47" s="12"/>
      <c r="F47" s="12">
        <v>73030.24</v>
      </c>
      <c r="G47" s="12">
        <v>73030.24</v>
      </c>
      <c r="H47" s="12"/>
      <c r="I47" s="12" t="s">
        <v>532</v>
      </c>
      <c r="J47" s="12" t="s">
        <v>532</v>
      </c>
      <c r="K47" s="12" t="s">
        <v>532</v>
      </c>
    </row>
    <row r="48" ht="24" spans="1:11">
      <c r="A48" s="16"/>
      <c r="B48" s="17"/>
      <c r="C48" s="18"/>
      <c r="D48" s="19" t="s">
        <v>708</v>
      </c>
      <c r="E48" s="12"/>
      <c r="F48" s="12">
        <v>73030.24</v>
      </c>
      <c r="G48" s="12">
        <v>73030.24</v>
      </c>
      <c r="H48" s="12"/>
      <c r="I48" s="12" t="s">
        <v>532</v>
      </c>
      <c r="J48" s="12" t="s">
        <v>532</v>
      </c>
      <c r="K48" s="12" t="s">
        <v>532</v>
      </c>
    </row>
    <row r="49" spans="1:11">
      <c r="A49" s="16"/>
      <c r="B49" s="17"/>
      <c r="C49" s="18"/>
      <c r="D49" s="19" t="s">
        <v>709</v>
      </c>
      <c r="E49" s="12"/>
      <c r="F49" s="12"/>
      <c r="G49" s="12"/>
      <c r="H49" s="12"/>
      <c r="I49" s="12" t="s">
        <v>532</v>
      </c>
      <c r="J49" s="12" t="s">
        <v>532</v>
      </c>
      <c r="K49" s="12" t="s">
        <v>532</v>
      </c>
    </row>
    <row r="50" spans="1:11">
      <c r="A50" s="20"/>
      <c r="B50" s="21"/>
      <c r="C50" s="22"/>
      <c r="D50" s="8" t="s">
        <v>640</v>
      </c>
      <c r="E50" s="12"/>
      <c r="F50" s="12"/>
      <c r="G50" s="12"/>
      <c r="H50" s="12"/>
      <c r="I50" s="12" t="s">
        <v>532</v>
      </c>
      <c r="J50" s="12" t="s">
        <v>532</v>
      </c>
      <c r="K50" s="12" t="s">
        <v>532</v>
      </c>
    </row>
    <row r="51" spans="1:11">
      <c r="A51" s="8" t="s">
        <v>641</v>
      </c>
      <c r="B51" s="8" t="s">
        <v>642</v>
      </c>
      <c r="C51" s="8"/>
      <c r="D51" s="8"/>
      <c r="E51" s="8"/>
      <c r="F51" s="8" t="s">
        <v>643</v>
      </c>
      <c r="G51" s="8"/>
      <c r="H51" s="8"/>
      <c r="I51" s="8"/>
      <c r="J51" s="8"/>
      <c r="K51" s="8"/>
    </row>
    <row r="52" ht="57" customHeight="1" spans="1:11">
      <c r="A52" s="8"/>
      <c r="B52" s="23" t="s">
        <v>743</v>
      </c>
      <c r="C52" s="24"/>
      <c r="D52" s="24"/>
      <c r="E52" s="24"/>
      <c r="F52" s="23" t="s">
        <v>744</v>
      </c>
      <c r="G52" s="24"/>
      <c r="H52" s="24"/>
      <c r="I52" s="24"/>
      <c r="J52" s="24"/>
      <c r="K52" s="24"/>
    </row>
    <row r="53" ht="24.75" spans="1:11">
      <c r="A53" s="8" t="s">
        <v>711</v>
      </c>
      <c r="B53" s="8" t="s">
        <v>647</v>
      </c>
      <c r="C53" s="8" t="s">
        <v>648</v>
      </c>
      <c r="D53" s="8" t="s">
        <v>649</v>
      </c>
      <c r="E53" s="8" t="s">
        <v>712</v>
      </c>
      <c r="F53" s="8" t="s">
        <v>713</v>
      </c>
      <c r="G53" s="8" t="s">
        <v>636</v>
      </c>
      <c r="H53" s="8" t="s">
        <v>638</v>
      </c>
      <c r="I53" s="8" t="s">
        <v>652</v>
      </c>
      <c r="J53" s="8"/>
      <c r="K53" s="8"/>
    </row>
    <row r="54" ht="24" spans="1:11">
      <c r="A54" s="8"/>
      <c r="B54" s="27" t="s">
        <v>714</v>
      </c>
      <c r="C54" s="8" t="s">
        <v>715</v>
      </c>
      <c r="D54" s="28" t="s">
        <v>745</v>
      </c>
      <c r="E54" s="11" t="s">
        <v>746</v>
      </c>
      <c r="F54" s="12" t="s">
        <v>747</v>
      </c>
      <c r="G54" s="12">
        <v>15</v>
      </c>
      <c r="H54" s="12">
        <v>15</v>
      </c>
      <c r="I54" s="12"/>
      <c r="J54" s="12"/>
      <c r="K54" s="12"/>
    </row>
    <row r="55" ht="24" spans="1:11">
      <c r="A55" s="8"/>
      <c r="B55" s="12"/>
      <c r="C55" s="8" t="s">
        <v>723</v>
      </c>
      <c r="D55" s="28" t="s">
        <v>748</v>
      </c>
      <c r="E55" s="11" t="s">
        <v>725</v>
      </c>
      <c r="F55" s="12">
        <v>0.95</v>
      </c>
      <c r="G55" s="12">
        <v>15</v>
      </c>
      <c r="H55" s="12">
        <v>15</v>
      </c>
      <c r="I55" s="12"/>
      <c r="J55" s="12"/>
      <c r="K55" s="12"/>
    </row>
    <row r="56" ht="24" spans="1:11">
      <c r="A56" s="8"/>
      <c r="B56" s="12"/>
      <c r="C56" s="8" t="s">
        <v>726</v>
      </c>
      <c r="D56" s="28" t="s">
        <v>749</v>
      </c>
      <c r="E56" s="11" t="s">
        <v>725</v>
      </c>
      <c r="F56" s="12">
        <v>1</v>
      </c>
      <c r="G56" s="12">
        <v>10</v>
      </c>
      <c r="H56" s="12">
        <v>10</v>
      </c>
      <c r="I56" s="12"/>
      <c r="J56" s="12"/>
      <c r="K56" s="12"/>
    </row>
    <row r="57" ht="24" spans="1:11">
      <c r="A57" s="8"/>
      <c r="B57" s="12"/>
      <c r="C57" s="8" t="s">
        <v>730</v>
      </c>
      <c r="D57" s="28" t="s">
        <v>731</v>
      </c>
      <c r="E57" s="12" t="s">
        <v>732</v>
      </c>
      <c r="F57" s="12" t="s">
        <v>750</v>
      </c>
      <c r="G57" s="12">
        <v>10</v>
      </c>
      <c r="H57" s="12">
        <v>10</v>
      </c>
      <c r="I57" s="12"/>
      <c r="J57" s="12"/>
      <c r="K57" s="12"/>
    </row>
    <row r="58" ht="24" spans="1:11">
      <c r="A58" s="8"/>
      <c r="B58" s="8" t="s">
        <v>679</v>
      </c>
      <c r="C58" s="8" t="s">
        <v>680</v>
      </c>
      <c r="D58" s="28" t="s">
        <v>681</v>
      </c>
      <c r="E58" s="11" t="s">
        <v>682</v>
      </c>
      <c r="F58" s="11" t="s">
        <v>682</v>
      </c>
      <c r="G58" s="12">
        <v>30</v>
      </c>
      <c r="H58" s="12">
        <v>30</v>
      </c>
      <c r="I58" s="12"/>
      <c r="J58" s="12"/>
      <c r="K58" s="12"/>
    </row>
    <row r="59" spans="1:11">
      <c r="A59" s="8"/>
      <c r="B59" s="8" t="s">
        <v>735</v>
      </c>
      <c r="C59" s="8" t="s">
        <v>736</v>
      </c>
      <c r="D59" s="28" t="s">
        <v>691</v>
      </c>
      <c r="E59" s="11" t="s">
        <v>751</v>
      </c>
      <c r="F59" s="36">
        <v>0.95</v>
      </c>
      <c r="G59" s="12">
        <v>10</v>
      </c>
      <c r="H59" s="12">
        <v>10</v>
      </c>
      <c r="I59" s="12"/>
      <c r="J59" s="12"/>
      <c r="K59" s="12"/>
    </row>
    <row r="60" spans="1:11">
      <c r="A60" s="8"/>
      <c r="B60" s="8"/>
      <c r="C60" s="8"/>
      <c r="D60" s="28"/>
      <c r="E60" s="12"/>
      <c r="F60" s="12"/>
      <c r="G60" s="12"/>
      <c r="H60" s="12"/>
      <c r="I60" s="12"/>
      <c r="J60" s="12"/>
      <c r="K60" s="12"/>
    </row>
    <row r="61" spans="1:11">
      <c r="A61" s="8"/>
      <c r="B61" s="8" t="s">
        <v>738</v>
      </c>
      <c r="C61" s="8"/>
      <c r="D61" s="8"/>
      <c r="E61" s="8"/>
      <c r="F61" s="8"/>
      <c r="G61" s="12">
        <v>90</v>
      </c>
      <c r="H61" s="12">
        <v>90</v>
      </c>
      <c r="I61" s="39"/>
      <c r="J61" s="40"/>
      <c r="K61" s="41"/>
    </row>
    <row r="62" spans="1:11">
      <c r="A62" s="8" t="s">
        <v>739</v>
      </c>
      <c r="B62" s="8"/>
      <c r="C62" s="8"/>
      <c r="D62" s="8"/>
      <c r="E62" s="8"/>
      <c r="F62" s="8"/>
      <c r="G62" s="12">
        <v>100</v>
      </c>
      <c r="H62" s="12">
        <v>100</v>
      </c>
      <c r="I62" s="39"/>
      <c r="J62" s="40"/>
      <c r="K62" s="41"/>
    </row>
    <row r="63" spans="1:11">
      <c r="A63" s="25" t="s">
        <v>693</v>
      </c>
      <c r="B63" s="28" t="s">
        <v>752</v>
      </c>
      <c r="C63" s="28"/>
      <c r="D63" s="28"/>
      <c r="E63" s="28"/>
      <c r="F63" s="28"/>
      <c r="G63" s="28"/>
      <c r="H63" s="28"/>
      <c r="I63" s="28"/>
      <c r="J63" s="28"/>
      <c r="K63" s="28"/>
    </row>
    <row r="64" spans="1:11">
      <c r="A64" s="31"/>
      <c r="B64" s="28"/>
      <c r="C64" s="28"/>
      <c r="D64" s="28"/>
      <c r="E64" s="28"/>
      <c r="F64" s="28"/>
      <c r="G64" s="28"/>
      <c r="H64" s="28"/>
      <c r="I64" s="28"/>
      <c r="J64" s="28"/>
      <c r="K64" s="28"/>
    </row>
    <row r="65" spans="1:11">
      <c r="A65" s="28" t="s">
        <v>695</v>
      </c>
      <c r="B65" s="28"/>
      <c r="C65" s="28"/>
      <c r="D65" s="28"/>
      <c r="E65" s="28"/>
      <c r="F65" s="28"/>
      <c r="G65" s="28"/>
      <c r="H65" s="28"/>
      <c r="I65" s="28"/>
      <c r="J65" s="28"/>
      <c r="K65" s="28"/>
    </row>
    <row r="66" spans="1:11">
      <c r="A66" s="32" t="s">
        <v>741</v>
      </c>
      <c r="B66" s="33"/>
      <c r="C66" s="33"/>
      <c r="D66" s="33"/>
      <c r="E66" s="33"/>
      <c r="F66" s="33"/>
      <c r="G66" s="33"/>
      <c r="H66" s="33"/>
      <c r="I66" s="33"/>
      <c r="J66" s="33"/>
      <c r="K66" s="42"/>
    </row>
    <row r="67" spans="1:11">
      <c r="A67" s="34"/>
      <c r="B67" s="35"/>
      <c r="C67" s="35"/>
      <c r="D67" s="35"/>
      <c r="E67" s="35"/>
      <c r="F67" s="35"/>
      <c r="G67" s="35"/>
      <c r="H67" s="35"/>
      <c r="I67" s="35"/>
      <c r="J67" s="35"/>
      <c r="K67" s="43"/>
    </row>
    <row r="68" spans="1:11">
      <c r="A68" s="34"/>
      <c r="B68" s="35"/>
      <c r="C68" s="35"/>
      <c r="D68" s="35"/>
      <c r="E68" s="35"/>
      <c r="F68" s="35"/>
      <c r="G68" s="35"/>
      <c r="H68" s="35"/>
      <c r="I68" s="35"/>
      <c r="J68" s="35"/>
      <c r="K68" s="43"/>
    </row>
    <row r="69" spans="1:11">
      <c r="A69" s="34"/>
      <c r="B69" s="35"/>
      <c r="C69" s="35"/>
      <c r="D69" s="35"/>
      <c r="E69" s="35"/>
      <c r="F69" s="35"/>
      <c r="G69" s="35"/>
      <c r="H69" s="35"/>
      <c r="I69" s="35"/>
      <c r="J69" s="35"/>
      <c r="K69" s="43"/>
    </row>
    <row r="70" spans="1:11">
      <c r="A70" s="34"/>
      <c r="B70" s="35"/>
      <c r="C70" s="35"/>
      <c r="D70" s="35"/>
      <c r="E70" s="35"/>
      <c r="F70" s="35"/>
      <c r="G70" s="35"/>
      <c r="H70" s="35"/>
      <c r="I70" s="35"/>
      <c r="J70" s="35"/>
      <c r="K70" s="43"/>
    </row>
    <row r="71" ht="78" customHeight="1" spans="1:11">
      <c r="A71" s="44"/>
      <c r="B71" s="45"/>
      <c r="C71" s="45"/>
      <c r="D71" s="45"/>
      <c r="E71" s="45"/>
      <c r="F71" s="45"/>
      <c r="G71" s="45"/>
      <c r="H71" s="45"/>
      <c r="I71" s="45"/>
      <c r="J71" s="45"/>
      <c r="K71" s="46"/>
    </row>
    <row r="72" spans="11:11">
      <c r="K72" s="47"/>
    </row>
    <row r="73" spans="11:11">
      <c r="K73" s="3" t="s">
        <v>698</v>
      </c>
    </row>
    <row r="74" ht="28.5" spans="1:11">
      <c r="A74" s="5" t="s">
        <v>699</v>
      </c>
      <c r="B74" s="5"/>
      <c r="C74" s="5"/>
      <c r="D74" s="5"/>
      <c r="E74" s="5"/>
      <c r="F74" s="5"/>
      <c r="G74" s="5"/>
      <c r="H74" s="5"/>
      <c r="I74" s="5"/>
      <c r="J74" s="5"/>
      <c r="K74" s="5"/>
    </row>
    <row r="75" ht="18.75" spans="1:11">
      <c r="A75" s="6" t="s">
        <v>623</v>
      </c>
      <c r="B75" s="6"/>
      <c r="C75" s="6"/>
      <c r="D75" s="6"/>
      <c r="E75" s="6"/>
      <c r="F75" s="6"/>
      <c r="G75" s="6"/>
      <c r="H75" s="6"/>
      <c r="I75" s="6"/>
      <c r="J75" s="6"/>
      <c r="K75" s="6"/>
    </row>
    <row r="76" ht="18.75" spans="1:11">
      <c r="A76" s="7" t="s">
        <v>700</v>
      </c>
      <c r="B76" s="7"/>
      <c r="C76" s="7"/>
      <c r="D76" s="7"/>
      <c r="E76" s="7"/>
      <c r="F76" s="7"/>
      <c r="G76" s="7"/>
      <c r="H76" s="7"/>
      <c r="I76" s="7"/>
      <c r="J76" s="7"/>
      <c r="K76" s="7"/>
    </row>
    <row r="77" spans="1:11">
      <c r="A77" s="8" t="s">
        <v>701</v>
      </c>
      <c r="B77" s="8"/>
      <c r="C77" s="8"/>
      <c r="D77" s="9" t="s">
        <v>753</v>
      </c>
      <c r="E77" s="10"/>
      <c r="F77" s="10"/>
      <c r="G77" s="10"/>
      <c r="H77" s="10"/>
      <c r="I77" s="10"/>
      <c r="J77" s="10"/>
      <c r="K77" s="10"/>
    </row>
    <row r="78" ht="37" customHeight="1" spans="1:11">
      <c r="A78" s="8" t="s">
        <v>627</v>
      </c>
      <c r="B78" s="8"/>
      <c r="C78" s="8"/>
      <c r="D78" s="11" t="s">
        <v>703</v>
      </c>
      <c r="E78" s="12"/>
      <c r="F78" s="8" t="s">
        <v>629</v>
      </c>
      <c r="G78" s="11" t="s">
        <v>626</v>
      </c>
      <c r="H78" s="12"/>
      <c r="I78" s="12"/>
      <c r="J78" s="12"/>
      <c r="K78" s="12"/>
    </row>
    <row r="79" ht="24.75" spans="1:11">
      <c r="A79" s="13" t="s">
        <v>704</v>
      </c>
      <c r="B79" s="14"/>
      <c r="C79" s="15"/>
      <c r="D79" s="8" t="s">
        <v>632</v>
      </c>
      <c r="E79" s="8" t="s">
        <v>633</v>
      </c>
      <c r="F79" s="8" t="s">
        <v>705</v>
      </c>
      <c r="G79" s="8" t="s">
        <v>706</v>
      </c>
      <c r="H79" s="8"/>
      <c r="I79" s="8" t="s">
        <v>636</v>
      </c>
      <c r="J79" s="8" t="s">
        <v>637</v>
      </c>
      <c r="K79" s="8" t="s">
        <v>638</v>
      </c>
    </row>
    <row r="80" ht="24" spans="1:11">
      <c r="A80" s="16"/>
      <c r="B80" s="17"/>
      <c r="C80" s="18"/>
      <c r="D80" s="8" t="s">
        <v>639</v>
      </c>
      <c r="E80" s="12"/>
      <c r="F80" s="12">
        <v>76665.87</v>
      </c>
      <c r="G80" s="12">
        <v>76665.87</v>
      </c>
      <c r="H80" s="12"/>
      <c r="I80" s="12">
        <v>10</v>
      </c>
      <c r="J80" s="36">
        <v>1</v>
      </c>
      <c r="K80" s="12">
        <v>10</v>
      </c>
    </row>
    <row r="81" spans="1:11">
      <c r="A81" s="16"/>
      <c r="B81" s="17"/>
      <c r="C81" s="18"/>
      <c r="D81" s="8" t="s">
        <v>707</v>
      </c>
      <c r="E81" s="12"/>
      <c r="F81" s="12">
        <v>76665.87</v>
      </c>
      <c r="G81" s="12">
        <v>76665.87</v>
      </c>
      <c r="H81" s="12"/>
      <c r="I81" s="12" t="s">
        <v>532</v>
      </c>
      <c r="J81" s="12" t="s">
        <v>532</v>
      </c>
      <c r="K81" s="12" t="s">
        <v>532</v>
      </c>
    </row>
    <row r="82" ht="24" spans="1:11">
      <c r="A82" s="16"/>
      <c r="B82" s="17"/>
      <c r="C82" s="18"/>
      <c r="D82" s="19" t="s">
        <v>708</v>
      </c>
      <c r="E82" s="12"/>
      <c r="F82" s="12">
        <v>76665.87</v>
      </c>
      <c r="G82" s="12">
        <v>76665.87</v>
      </c>
      <c r="H82" s="12"/>
      <c r="I82" s="12" t="s">
        <v>532</v>
      </c>
      <c r="J82" s="12" t="s">
        <v>532</v>
      </c>
      <c r="K82" s="12" t="s">
        <v>532</v>
      </c>
    </row>
    <row r="83" spans="1:11">
      <c r="A83" s="16"/>
      <c r="B83" s="17"/>
      <c r="C83" s="18"/>
      <c r="D83" s="19" t="s">
        <v>709</v>
      </c>
      <c r="E83" s="12"/>
      <c r="F83" s="12"/>
      <c r="G83" s="12"/>
      <c r="H83" s="12"/>
      <c r="I83" s="12" t="s">
        <v>532</v>
      </c>
      <c r="J83" s="12" t="s">
        <v>532</v>
      </c>
      <c r="K83" s="12" t="s">
        <v>532</v>
      </c>
    </row>
    <row r="84" spans="1:11">
      <c r="A84" s="20"/>
      <c r="B84" s="21"/>
      <c r="C84" s="22"/>
      <c r="D84" s="8" t="s">
        <v>640</v>
      </c>
      <c r="E84" s="12"/>
      <c r="F84" s="12"/>
      <c r="G84" s="12"/>
      <c r="H84" s="12"/>
      <c r="I84" s="12" t="s">
        <v>532</v>
      </c>
      <c r="J84" s="12" t="s">
        <v>532</v>
      </c>
      <c r="K84" s="12" t="s">
        <v>532</v>
      </c>
    </row>
    <row r="85" spans="1:11">
      <c r="A85" s="8" t="s">
        <v>641</v>
      </c>
      <c r="B85" s="8" t="s">
        <v>642</v>
      </c>
      <c r="C85" s="8"/>
      <c r="D85" s="8"/>
      <c r="E85" s="8"/>
      <c r="F85" s="8" t="s">
        <v>643</v>
      </c>
      <c r="G85" s="8"/>
      <c r="H85" s="8"/>
      <c r="I85" s="8"/>
      <c r="J85" s="8"/>
      <c r="K85" s="8"/>
    </row>
    <row r="86" ht="57" customHeight="1" spans="1:11">
      <c r="A86" s="8"/>
      <c r="B86" s="23" t="s">
        <v>754</v>
      </c>
      <c r="C86" s="24"/>
      <c r="D86" s="24"/>
      <c r="E86" s="24"/>
      <c r="F86" s="23" t="s">
        <v>755</v>
      </c>
      <c r="G86" s="24"/>
      <c r="H86" s="24"/>
      <c r="I86" s="24"/>
      <c r="J86" s="24"/>
      <c r="K86" s="24"/>
    </row>
    <row r="87" ht="24.75" spans="1:11">
      <c r="A87" s="25" t="s">
        <v>711</v>
      </c>
      <c r="B87" s="8" t="s">
        <v>647</v>
      </c>
      <c r="C87" s="8" t="s">
        <v>648</v>
      </c>
      <c r="D87" s="8" t="s">
        <v>649</v>
      </c>
      <c r="E87" s="8" t="s">
        <v>712</v>
      </c>
      <c r="F87" s="8" t="s">
        <v>713</v>
      </c>
      <c r="G87" s="8" t="s">
        <v>636</v>
      </c>
      <c r="H87" s="8" t="s">
        <v>638</v>
      </c>
      <c r="I87" s="8" t="s">
        <v>652</v>
      </c>
      <c r="J87" s="8"/>
      <c r="K87" s="8"/>
    </row>
    <row r="88" ht="24" spans="1:11">
      <c r="A88" s="26"/>
      <c r="B88" s="27" t="s">
        <v>714</v>
      </c>
      <c r="C88" s="8" t="s">
        <v>715</v>
      </c>
      <c r="D88" s="28" t="s">
        <v>658</v>
      </c>
      <c r="E88" s="11" t="s">
        <v>756</v>
      </c>
      <c r="F88" s="12" t="s">
        <v>757</v>
      </c>
      <c r="G88" s="12">
        <v>15</v>
      </c>
      <c r="H88" s="12">
        <v>15</v>
      </c>
      <c r="I88" s="12"/>
      <c r="J88" s="12"/>
      <c r="K88" s="12"/>
    </row>
    <row r="89" ht="24" spans="1:11">
      <c r="A89" s="26"/>
      <c r="B89" s="12"/>
      <c r="C89" s="8" t="s">
        <v>723</v>
      </c>
      <c r="D89" s="28" t="s">
        <v>748</v>
      </c>
      <c r="E89" s="11" t="s">
        <v>725</v>
      </c>
      <c r="F89" s="36">
        <v>0.95</v>
      </c>
      <c r="G89" s="12">
        <v>15</v>
      </c>
      <c r="H89" s="12">
        <v>15</v>
      </c>
      <c r="I89" s="12"/>
      <c r="J89" s="12"/>
      <c r="K89" s="12"/>
    </row>
    <row r="90" ht="24" spans="1:11">
      <c r="A90" s="26"/>
      <c r="B90" s="12"/>
      <c r="C90" s="8" t="s">
        <v>726</v>
      </c>
      <c r="D90" s="28" t="s">
        <v>758</v>
      </c>
      <c r="E90" s="11" t="s">
        <v>725</v>
      </c>
      <c r="F90" s="36">
        <v>0.9</v>
      </c>
      <c r="G90" s="12">
        <v>10</v>
      </c>
      <c r="H90" s="12">
        <v>10</v>
      </c>
      <c r="I90" s="12"/>
      <c r="J90" s="12"/>
      <c r="K90" s="12"/>
    </row>
    <row r="91" ht="24" spans="1:11">
      <c r="A91" s="26"/>
      <c r="B91" s="12"/>
      <c r="C91" s="8" t="s">
        <v>730</v>
      </c>
      <c r="D91" s="28" t="s">
        <v>731</v>
      </c>
      <c r="E91" s="12" t="s">
        <v>732</v>
      </c>
      <c r="F91" s="12" t="s">
        <v>759</v>
      </c>
      <c r="G91" s="12">
        <v>10</v>
      </c>
      <c r="H91" s="12">
        <v>10</v>
      </c>
      <c r="I91" s="12"/>
      <c r="J91" s="12"/>
      <c r="K91" s="12"/>
    </row>
    <row r="92" ht="24" spans="1:11">
      <c r="A92" s="26"/>
      <c r="B92" s="26" t="s">
        <v>679</v>
      </c>
      <c r="C92" s="8" t="s">
        <v>680</v>
      </c>
      <c r="D92" s="28" t="s">
        <v>681</v>
      </c>
      <c r="E92" s="11" t="s">
        <v>682</v>
      </c>
      <c r="F92" s="11" t="s">
        <v>682</v>
      </c>
      <c r="G92" s="12">
        <v>15</v>
      </c>
      <c r="H92" s="12">
        <v>15</v>
      </c>
      <c r="I92" s="12"/>
      <c r="J92" s="12"/>
      <c r="K92" s="12"/>
    </row>
    <row r="93" ht="36" spans="1:11">
      <c r="A93" s="26"/>
      <c r="B93" s="26"/>
      <c r="C93" s="8" t="s">
        <v>683</v>
      </c>
      <c r="D93" s="28" t="s">
        <v>760</v>
      </c>
      <c r="E93" s="11" t="s">
        <v>761</v>
      </c>
      <c r="F93" s="11" t="s">
        <v>761</v>
      </c>
      <c r="G93" s="12">
        <v>15</v>
      </c>
      <c r="H93" s="12">
        <v>15</v>
      </c>
      <c r="I93" s="12"/>
      <c r="J93" s="12"/>
      <c r="K93" s="12"/>
    </row>
    <row r="94" spans="1:11">
      <c r="A94" s="26"/>
      <c r="B94" s="25" t="s">
        <v>735</v>
      </c>
      <c r="C94" s="25" t="s">
        <v>736</v>
      </c>
      <c r="D94" s="28" t="s">
        <v>691</v>
      </c>
      <c r="E94" s="11" t="s">
        <v>751</v>
      </c>
      <c r="F94" s="36">
        <v>0.95</v>
      </c>
      <c r="G94" s="12">
        <v>10</v>
      </c>
      <c r="H94" s="12">
        <v>10</v>
      </c>
      <c r="I94" s="12"/>
      <c r="J94" s="12"/>
      <c r="K94" s="12"/>
    </row>
    <row r="95" spans="1:11">
      <c r="A95" s="26"/>
      <c r="B95" s="26"/>
      <c r="C95" s="26"/>
      <c r="D95" s="29"/>
      <c r="E95" s="30"/>
      <c r="F95" s="30"/>
      <c r="G95" s="12"/>
      <c r="H95" s="12"/>
      <c r="I95" s="12"/>
      <c r="J95" s="12"/>
      <c r="K95" s="12"/>
    </row>
    <row r="96" spans="1:11">
      <c r="A96" s="26"/>
      <c r="B96" s="8" t="s">
        <v>738</v>
      </c>
      <c r="C96" s="8"/>
      <c r="D96" s="8"/>
      <c r="E96" s="8"/>
      <c r="F96" s="8"/>
      <c r="G96" s="12">
        <v>90</v>
      </c>
      <c r="H96" s="12">
        <v>90</v>
      </c>
      <c r="I96" s="39"/>
      <c r="J96" s="40"/>
      <c r="K96" s="41"/>
    </row>
    <row r="97" spans="1:11">
      <c r="A97" s="8" t="s">
        <v>739</v>
      </c>
      <c r="B97" s="8"/>
      <c r="C97" s="8"/>
      <c r="D97" s="8"/>
      <c r="E97" s="8"/>
      <c r="F97" s="8"/>
      <c r="G97" s="12">
        <v>100</v>
      </c>
      <c r="H97" s="12">
        <v>100</v>
      </c>
      <c r="I97" s="39"/>
      <c r="J97" s="40"/>
      <c r="K97" s="41"/>
    </row>
    <row r="98" spans="1:11">
      <c r="A98" s="25" t="s">
        <v>693</v>
      </c>
      <c r="B98" s="28" t="s">
        <v>752</v>
      </c>
      <c r="C98" s="28"/>
      <c r="D98" s="28"/>
      <c r="E98" s="28"/>
      <c r="F98" s="28"/>
      <c r="G98" s="28"/>
      <c r="H98" s="28"/>
      <c r="I98" s="28"/>
      <c r="J98" s="28"/>
      <c r="K98" s="28"/>
    </row>
    <row r="99" spans="1:11">
      <c r="A99" s="31"/>
      <c r="B99" s="28"/>
      <c r="C99" s="28"/>
      <c r="D99" s="28"/>
      <c r="E99" s="28"/>
      <c r="F99" s="28"/>
      <c r="G99" s="28"/>
      <c r="H99" s="28"/>
      <c r="I99" s="28"/>
      <c r="J99" s="28"/>
      <c r="K99" s="28"/>
    </row>
    <row r="100" spans="1:11">
      <c r="A100" s="28" t="s">
        <v>695</v>
      </c>
      <c r="B100" s="28"/>
      <c r="C100" s="28"/>
      <c r="D100" s="28"/>
      <c r="E100" s="28"/>
      <c r="F100" s="28"/>
      <c r="G100" s="28"/>
      <c r="H100" s="28"/>
      <c r="I100" s="28"/>
      <c r="J100" s="28"/>
      <c r="K100" s="28"/>
    </row>
    <row r="101" spans="1:11">
      <c r="A101" s="32" t="s">
        <v>741</v>
      </c>
      <c r="B101" s="33"/>
      <c r="C101" s="33"/>
      <c r="D101" s="33"/>
      <c r="E101" s="33"/>
      <c r="F101" s="33"/>
      <c r="G101" s="33"/>
      <c r="H101" s="33"/>
      <c r="I101" s="33"/>
      <c r="J101" s="33"/>
      <c r="K101" s="42"/>
    </row>
    <row r="102" spans="1:11">
      <c r="A102" s="34"/>
      <c r="B102" s="35"/>
      <c r="C102" s="35"/>
      <c r="D102" s="35"/>
      <c r="E102" s="35"/>
      <c r="F102" s="35"/>
      <c r="G102" s="35"/>
      <c r="H102" s="35"/>
      <c r="I102" s="35"/>
      <c r="J102" s="35"/>
      <c r="K102" s="43"/>
    </row>
    <row r="103" spans="1:11">
      <c r="A103" s="34"/>
      <c r="B103" s="35"/>
      <c r="C103" s="35"/>
      <c r="D103" s="35"/>
      <c r="E103" s="35"/>
      <c r="F103" s="35"/>
      <c r="G103" s="35"/>
      <c r="H103" s="35"/>
      <c r="I103" s="35"/>
      <c r="J103" s="35"/>
      <c r="K103" s="43"/>
    </row>
    <row r="104" spans="1:11">
      <c r="A104" s="34"/>
      <c r="B104" s="35"/>
      <c r="C104" s="35"/>
      <c r="D104" s="35"/>
      <c r="E104" s="35"/>
      <c r="F104" s="35"/>
      <c r="G104" s="35"/>
      <c r="H104" s="35"/>
      <c r="I104" s="35"/>
      <c r="J104" s="35"/>
      <c r="K104" s="43"/>
    </row>
    <row r="105" spans="1:11">
      <c r="A105" s="34"/>
      <c r="B105" s="35"/>
      <c r="C105" s="35"/>
      <c r="D105" s="35"/>
      <c r="E105" s="35"/>
      <c r="F105" s="35"/>
      <c r="G105" s="35"/>
      <c r="H105" s="35"/>
      <c r="I105" s="35"/>
      <c r="J105" s="35"/>
      <c r="K105" s="43"/>
    </row>
    <row r="106" ht="78" customHeight="1" spans="1:11">
      <c r="A106" s="44"/>
      <c r="B106" s="45"/>
      <c r="C106" s="45"/>
      <c r="D106" s="45"/>
      <c r="E106" s="45"/>
      <c r="F106" s="45"/>
      <c r="G106" s="45"/>
      <c r="H106" s="45"/>
      <c r="I106" s="45"/>
      <c r="J106" s="45"/>
      <c r="K106" s="46"/>
    </row>
    <row r="108" spans="11:11">
      <c r="K108" s="3" t="s">
        <v>698</v>
      </c>
    </row>
    <row r="109" ht="28.5" spans="1:11">
      <c r="A109" s="5" t="s">
        <v>699</v>
      </c>
      <c r="B109" s="5"/>
      <c r="C109" s="5"/>
      <c r="D109" s="5"/>
      <c r="E109" s="5"/>
      <c r="F109" s="5"/>
      <c r="G109" s="5"/>
      <c r="H109" s="5"/>
      <c r="I109" s="5"/>
      <c r="J109" s="5"/>
      <c r="K109" s="5"/>
    </row>
    <row r="110" ht="18.75" spans="1:11">
      <c r="A110" s="6" t="s">
        <v>623</v>
      </c>
      <c r="B110" s="6"/>
      <c r="C110" s="6"/>
      <c r="D110" s="6"/>
      <c r="E110" s="6"/>
      <c r="F110" s="6"/>
      <c r="G110" s="6"/>
      <c r="H110" s="6"/>
      <c r="I110" s="6"/>
      <c r="J110" s="6"/>
      <c r="K110" s="6"/>
    </row>
    <row r="111" ht="18.75" spans="1:11">
      <c r="A111" s="7" t="s">
        <v>700</v>
      </c>
      <c r="B111" s="7"/>
      <c r="C111" s="7"/>
      <c r="D111" s="7"/>
      <c r="E111" s="7"/>
      <c r="F111" s="7"/>
      <c r="G111" s="7"/>
      <c r="H111" s="7"/>
      <c r="I111" s="7"/>
      <c r="J111" s="7"/>
      <c r="K111" s="7"/>
    </row>
    <row r="112" spans="1:11">
      <c r="A112" s="8" t="s">
        <v>701</v>
      </c>
      <c r="B112" s="8"/>
      <c r="C112" s="8"/>
      <c r="D112" s="9" t="s">
        <v>762</v>
      </c>
      <c r="E112" s="10"/>
      <c r="F112" s="10"/>
      <c r="G112" s="10"/>
      <c r="H112" s="10"/>
      <c r="I112" s="10"/>
      <c r="J112" s="10"/>
      <c r="K112" s="10"/>
    </row>
    <row r="113" ht="40" customHeight="1" spans="1:11">
      <c r="A113" s="8" t="s">
        <v>627</v>
      </c>
      <c r="B113" s="8"/>
      <c r="C113" s="8"/>
      <c r="D113" s="11" t="s">
        <v>703</v>
      </c>
      <c r="E113" s="12"/>
      <c r="F113" s="8" t="s">
        <v>629</v>
      </c>
      <c r="G113" s="11" t="s">
        <v>626</v>
      </c>
      <c r="H113" s="12"/>
      <c r="I113" s="12"/>
      <c r="J113" s="12"/>
      <c r="K113" s="12"/>
    </row>
    <row r="114" ht="24.75" spans="1:11">
      <c r="A114" s="13" t="s">
        <v>704</v>
      </c>
      <c r="B114" s="14"/>
      <c r="C114" s="15"/>
      <c r="D114" s="8" t="s">
        <v>632</v>
      </c>
      <c r="E114" s="8" t="s">
        <v>633</v>
      </c>
      <c r="F114" s="8" t="s">
        <v>705</v>
      </c>
      <c r="G114" s="8" t="s">
        <v>706</v>
      </c>
      <c r="H114" s="8"/>
      <c r="I114" s="8" t="s">
        <v>636</v>
      </c>
      <c r="J114" s="8" t="s">
        <v>637</v>
      </c>
      <c r="K114" s="8" t="s">
        <v>638</v>
      </c>
    </row>
    <row r="115" s="3" customFormat="1" ht="24" spans="1:11">
      <c r="A115" s="16"/>
      <c r="B115" s="17"/>
      <c r="C115" s="18"/>
      <c r="D115" s="8" t="s">
        <v>639</v>
      </c>
      <c r="E115" s="12"/>
      <c r="F115" s="12">
        <v>615134.4</v>
      </c>
      <c r="G115" s="12">
        <v>615134.4</v>
      </c>
      <c r="H115" s="12"/>
      <c r="I115" s="12">
        <v>10</v>
      </c>
      <c r="J115" s="36">
        <v>1</v>
      </c>
      <c r="K115" s="12">
        <v>10</v>
      </c>
    </row>
    <row r="116" s="3" customFormat="1" spans="1:11">
      <c r="A116" s="16"/>
      <c r="B116" s="17"/>
      <c r="C116" s="18"/>
      <c r="D116" s="8" t="s">
        <v>707</v>
      </c>
      <c r="E116" s="12"/>
      <c r="F116" s="12">
        <v>615134.4</v>
      </c>
      <c r="G116" s="12">
        <v>615134.4</v>
      </c>
      <c r="H116" s="12"/>
      <c r="I116" s="12" t="s">
        <v>532</v>
      </c>
      <c r="J116" s="12" t="s">
        <v>532</v>
      </c>
      <c r="K116" s="12" t="s">
        <v>532</v>
      </c>
    </row>
    <row r="117" s="3" customFormat="1" ht="24" spans="1:11">
      <c r="A117" s="16"/>
      <c r="B117" s="17"/>
      <c r="C117" s="18"/>
      <c r="D117" s="19" t="s">
        <v>708</v>
      </c>
      <c r="E117" s="12"/>
      <c r="F117" s="12">
        <v>615134.4</v>
      </c>
      <c r="G117" s="12">
        <v>615134.4</v>
      </c>
      <c r="H117" s="12"/>
      <c r="I117" s="12" t="s">
        <v>532</v>
      </c>
      <c r="J117" s="12" t="s">
        <v>532</v>
      </c>
      <c r="K117" s="12" t="s">
        <v>532</v>
      </c>
    </row>
    <row r="118" spans="1:11">
      <c r="A118" s="16"/>
      <c r="B118" s="17"/>
      <c r="C118" s="18"/>
      <c r="D118" s="19" t="s">
        <v>709</v>
      </c>
      <c r="E118" s="12"/>
      <c r="F118" s="12"/>
      <c r="G118" s="12"/>
      <c r="H118" s="12"/>
      <c r="I118" s="12" t="s">
        <v>532</v>
      </c>
      <c r="J118" s="12" t="s">
        <v>532</v>
      </c>
      <c r="K118" s="12" t="s">
        <v>532</v>
      </c>
    </row>
    <row r="119" spans="1:11">
      <c r="A119" s="20"/>
      <c r="B119" s="21"/>
      <c r="C119" s="22"/>
      <c r="D119" s="8" t="s">
        <v>640</v>
      </c>
      <c r="E119" s="12"/>
      <c r="F119" s="12"/>
      <c r="G119" s="12"/>
      <c r="H119" s="12"/>
      <c r="I119" s="12" t="s">
        <v>532</v>
      </c>
      <c r="J119" s="12" t="s">
        <v>532</v>
      </c>
      <c r="K119" s="12" t="s">
        <v>532</v>
      </c>
    </row>
    <row r="120" spans="1:11">
      <c r="A120" s="8" t="s">
        <v>641</v>
      </c>
      <c r="B120" s="8" t="s">
        <v>642</v>
      </c>
      <c r="C120" s="8"/>
      <c r="D120" s="8"/>
      <c r="E120" s="8"/>
      <c r="F120" s="8" t="s">
        <v>643</v>
      </c>
      <c r="G120" s="8"/>
      <c r="H120" s="8"/>
      <c r="I120" s="8"/>
      <c r="J120" s="8"/>
      <c r="K120" s="8"/>
    </row>
    <row r="121" ht="51" customHeight="1" spans="1:11">
      <c r="A121" s="8"/>
      <c r="B121" s="23" t="s">
        <v>754</v>
      </c>
      <c r="C121" s="24"/>
      <c r="D121" s="24"/>
      <c r="E121" s="24"/>
      <c r="F121" s="23" t="s">
        <v>763</v>
      </c>
      <c r="G121" s="24"/>
      <c r="H121" s="24"/>
      <c r="I121" s="24"/>
      <c r="J121" s="24"/>
      <c r="K121" s="24"/>
    </row>
    <row r="122" ht="24.75" spans="1:11">
      <c r="A122" s="25" t="s">
        <v>711</v>
      </c>
      <c r="B122" s="8" t="s">
        <v>647</v>
      </c>
      <c r="C122" s="8" t="s">
        <v>648</v>
      </c>
      <c r="D122" s="8" t="s">
        <v>649</v>
      </c>
      <c r="E122" s="8" t="s">
        <v>712</v>
      </c>
      <c r="F122" s="8" t="s">
        <v>713</v>
      </c>
      <c r="G122" s="8" t="s">
        <v>636</v>
      </c>
      <c r="H122" s="8" t="s">
        <v>638</v>
      </c>
      <c r="I122" s="8" t="s">
        <v>652</v>
      </c>
      <c r="J122" s="8"/>
      <c r="K122" s="8"/>
    </row>
    <row r="123" ht="24" spans="1:11">
      <c r="A123" s="26"/>
      <c r="B123" s="27" t="s">
        <v>714</v>
      </c>
      <c r="C123" s="8" t="s">
        <v>715</v>
      </c>
      <c r="D123" s="28" t="s">
        <v>658</v>
      </c>
      <c r="E123" s="11" t="s">
        <v>756</v>
      </c>
      <c r="F123" s="12" t="s">
        <v>764</v>
      </c>
      <c r="G123" s="12">
        <v>15</v>
      </c>
      <c r="H123" s="12">
        <v>15</v>
      </c>
      <c r="I123" s="12"/>
      <c r="J123" s="12"/>
      <c r="K123" s="12"/>
    </row>
    <row r="124" ht="24" spans="1:11">
      <c r="A124" s="26"/>
      <c r="B124" s="12"/>
      <c r="C124" s="8" t="s">
        <v>723</v>
      </c>
      <c r="D124" s="28" t="s">
        <v>748</v>
      </c>
      <c r="E124" s="11" t="s">
        <v>725</v>
      </c>
      <c r="F124" s="12">
        <v>0.95</v>
      </c>
      <c r="G124" s="12">
        <v>15</v>
      </c>
      <c r="H124" s="12">
        <v>15</v>
      </c>
      <c r="I124" s="12"/>
      <c r="J124" s="12"/>
      <c r="K124" s="12"/>
    </row>
    <row r="125" ht="24" spans="1:11">
      <c r="A125" s="26"/>
      <c r="B125" s="12"/>
      <c r="C125" s="8" t="s">
        <v>726</v>
      </c>
      <c r="D125" s="28" t="s">
        <v>758</v>
      </c>
      <c r="E125" s="11" t="s">
        <v>725</v>
      </c>
      <c r="F125" s="12">
        <v>0.9</v>
      </c>
      <c r="G125" s="12">
        <v>10</v>
      </c>
      <c r="H125" s="12">
        <v>10</v>
      </c>
      <c r="I125" s="12"/>
      <c r="J125" s="12"/>
      <c r="K125" s="12"/>
    </row>
    <row r="126" ht="24" spans="1:11">
      <c r="A126" s="26"/>
      <c r="B126" s="12"/>
      <c r="C126" s="8" t="s">
        <v>730</v>
      </c>
      <c r="D126" s="28" t="s">
        <v>731</v>
      </c>
      <c r="E126" s="12" t="s">
        <v>732</v>
      </c>
      <c r="F126" s="12" t="s">
        <v>765</v>
      </c>
      <c r="G126" s="12">
        <v>10</v>
      </c>
      <c r="H126" s="12">
        <v>10</v>
      </c>
      <c r="I126" s="12"/>
      <c r="J126" s="12"/>
      <c r="K126" s="12"/>
    </row>
    <row r="127" ht="24" spans="1:11">
      <c r="A127" s="26"/>
      <c r="B127" s="26" t="s">
        <v>679</v>
      </c>
      <c r="C127" s="8" t="s">
        <v>680</v>
      </c>
      <c r="D127" s="28" t="s">
        <v>681</v>
      </c>
      <c r="E127" s="11" t="s">
        <v>682</v>
      </c>
      <c r="F127" s="11" t="s">
        <v>682</v>
      </c>
      <c r="G127" s="12">
        <v>15</v>
      </c>
      <c r="H127" s="12">
        <v>15</v>
      </c>
      <c r="I127" s="12"/>
      <c r="J127" s="12"/>
      <c r="K127" s="12"/>
    </row>
    <row r="128" ht="36" spans="1:11">
      <c r="A128" s="26"/>
      <c r="B128" s="26"/>
      <c r="C128" s="8" t="s">
        <v>683</v>
      </c>
      <c r="D128" s="28" t="s">
        <v>760</v>
      </c>
      <c r="E128" s="11" t="s">
        <v>761</v>
      </c>
      <c r="F128" s="12" t="s">
        <v>766</v>
      </c>
      <c r="G128" s="12">
        <v>15</v>
      </c>
      <c r="H128" s="12">
        <v>15</v>
      </c>
      <c r="I128" s="12"/>
      <c r="J128" s="12"/>
      <c r="K128" s="12"/>
    </row>
    <row r="129" spans="1:11">
      <c r="A129" s="26"/>
      <c r="B129" s="25" t="s">
        <v>735</v>
      </c>
      <c r="C129" s="25" t="s">
        <v>736</v>
      </c>
      <c r="D129" s="28" t="s">
        <v>691</v>
      </c>
      <c r="E129" s="11" t="s">
        <v>751</v>
      </c>
      <c r="F129" s="36">
        <v>0.95</v>
      </c>
      <c r="G129" s="12">
        <v>10</v>
      </c>
      <c r="H129" s="12">
        <v>10</v>
      </c>
      <c r="I129" s="12"/>
      <c r="J129" s="12"/>
      <c r="K129" s="12"/>
    </row>
    <row r="130" spans="1:11">
      <c r="A130" s="26"/>
      <c r="B130" s="26"/>
      <c r="C130" s="26"/>
      <c r="D130" s="29"/>
      <c r="E130" s="30"/>
      <c r="F130" s="30"/>
      <c r="G130" s="12"/>
      <c r="H130" s="12"/>
      <c r="I130" s="12"/>
      <c r="J130" s="12"/>
      <c r="K130" s="12"/>
    </row>
    <row r="131" spans="1:11">
      <c r="A131" s="26"/>
      <c r="B131" s="8" t="s">
        <v>738</v>
      </c>
      <c r="C131" s="8"/>
      <c r="D131" s="8"/>
      <c r="E131" s="8"/>
      <c r="F131" s="8"/>
      <c r="G131" s="12">
        <v>90</v>
      </c>
      <c r="H131" s="12">
        <v>90</v>
      </c>
      <c r="I131" s="39"/>
      <c r="J131" s="40"/>
      <c r="K131" s="41"/>
    </row>
    <row r="132" spans="1:11">
      <c r="A132" s="8" t="s">
        <v>739</v>
      </c>
      <c r="B132" s="8"/>
      <c r="C132" s="8"/>
      <c r="D132" s="8"/>
      <c r="E132" s="8"/>
      <c r="F132" s="8"/>
      <c r="G132" s="12">
        <v>100</v>
      </c>
      <c r="H132" s="12">
        <v>100</v>
      </c>
      <c r="I132" s="39"/>
      <c r="J132" s="40"/>
      <c r="K132" s="41"/>
    </row>
    <row r="133" spans="1:11">
      <c r="A133" s="25" t="s">
        <v>693</v>
      </c>
      <c r="B133" s="28" t="s">
        <v>740</v>
      </c>
      <c r="C133" s="28"/>
      <c r="D133" s="28"/>
      <c r="E133" s="28"/>
      <c r="F133" s="28"/>
      <c r="G133" s="28"/>
      <c r="H133" s="28"/>
      <c r="I133" s="28"/>
      <c r="J133" s="28"/>
      <c r="K133" s="28"/>
    </row>
    <row r="134" spans="1:11">
      <c r="A134" s="31"/>
      <c r="B134" s="28"/>
      <c r="C134" s="28"/>
      <c r="D134" s="28"/>
      <c r="E134" s="28"/>
      <c r="F134" s="28"/>
      <c r="G134" s="28"/>
      <c r="H134" s="28"/>
      <c r="I134" s="28"/>
      <c r="J134" s="28"/>
      <c r="K134" s="28"/>
    </row>
    <row r="135" spans="1:11">
      <c r="A135" s="28" t="s">
        <v>695</v>
      </c>
      <c r="B135" s="28"/>
      <c r="C135" s="28"/>
      <c r="D135" s="28"/>
      <c r="E135" s="28"/>
      <c r="F135" s="28"/>
      <c r="G135" s="28"/>
      <c r="H135" s="28"/>
      <c r="I135" s="28"/>
      <c r="J135" s="28"/>
      <c r="K135" s="28"/>
    </row>
    <row r="136" spans="1:11">
      <c r="A136" s="32" t="s">
        <v>741</v>
      </c>
      <c r="B136" s="33"/>
      <c r="C136" s="33"/>
      <c r="D136" s="33"/>
      <c r="E136" s="33"/>
      <c r="F136" s="33"/>
      <c r="G136" s="33"/>
      <c r="H136" s="33"/>
      <c r="I136" s="33"/>
      <c r="J136" s="33"/>
      <c r="K136" s="42"/>
    </row>
    <row r="137" spans="1:11">
      <c r="A137" s="34"/>
      <c r="B137" s="35"/>
      <c r="C137" s="35"/>
      <c r="D137" s="35"/>
      <c r="E137" s="35"/>
      <c r="F137" s="35"/>
      <c r="G137" s="35"/>
      <c r="H137" s="35"/>
      <c r="I137" s="35"/>
      <c r="J137" s="35"/>
      <c r="K137" s="43"/>
    </row>
    <row r="138" spans="1:11">
      <c r="A138" s="34"/>
      <c r="B138" s="35"/>
      <c r="C138" s="35"/>
      <c r="D138" s="35"/>
      <c r="E138" s="35"/>
      <c r="F138" s="35"/>
      <c r="G138" s="35"/>
      <c r="H138" s="35"/>
      <c r="I138" s="35"/>
      <c r="J138" s="35"/>
      <c r="K138" s="43"/>
    </row>
    <row r="139" spans="1:11">
      <c r="A139" s="34"/>
      <c r="B139" s="35"/>
      <c r="C139" s="35"/>
      <c r="D139" s="35"/>
      <c r="E139" s="35"/>
      <c r="F139" s="35"/>
      <c r="G139" s="35"/>
      <c r="H139" s="35"/>
      <c r="I139" s="35"/>
      <c r="J139" s="35"/>
      <c r="K139" s="43"/>
    </row>
    <row r="140" spans="1:11">
      <c r="A140" s="34"/>
      <c r="B140" s="35"/>
      <c r="C140" s="35"/>
      <c r="D140" s="35"/>
      <c r="E140" s="35"/>
      <c r="F140" s="35"/>
      <c r="G140" s="35"/>
      <c r="H140" s="35"/>
      <c r="I140" s="35"/>
      <c r="J140" s="35"/>
      <c r="K140" s="43"/>
    </row>
    <row r="141" ht="78" customHeight="1" spans="1:11">
      <c r="A141" s="44"/>
      <c r="B141" s="45"/>
      <c r="C141" s="45"/>
      <c r="D141" s="45"/>
      <c r="E141" s="45"/>
      <c r="F141" s="45"/>
      <c r="G141" s="45"/>
      <c r="H141" s="45"/>
      <c r="I141" s="45"/>
      <c r="J141" s="45"/>
      <c r="K141" s="46"/>
    </row>
    <row r="143" spans="11:11">
      <c r="K143" s="3" t="s">
        <v>698</v>
      </c>
    </row>
    <row r="144" ht="28.5" spans="1:11">
      <c r="A144" s="5" t="s">
        <v>699</v>
      </c>
      <c r="B144" s="5"/>
      <c r="C144" s="5"/>
      <c r="D144" s="5"/>
      <c r="E144" s="5"/>
      <c r="F144" s="5"/>
      <c r="G144" s="5"/>
      <c r="H144" s="5"/>
      <c r="I144" s="5"/>
      <c r="J144" s="5"/>
      <c r="K144" s="5"/>
    </row>
    <row r="145" ht="18.75" spans="1:11">
      <c r="A145" s="6" t="s">
        <v>623</v>
      </c>
      <c r="B145" s="6"/>
      <c r="C145" s="6"/>
      <c r="D145" s="6"/>
      <c r="E145" s="6"/>
      <c r="F145" s="6"/>
      <c r="G145" s="6"/>
      <c r="H145" s="6"/>
      <c r="I145" s="6"/>
      <c r="J145" s="6"/>
      <c r="K145" s="6"/>
    </row>
    <row r="146" ht="18.75" spans="1:11">
      <c r="A146" s="7" t="s">
        <v>700</v>
      </c>
      <c r="B146" s="7"/>
      <c r="C146" s="7"/>
      <c r="D146" s="7"/>
      <c r="E146" s="7"/>
      <c r="F146" s="7"/>
      <c r="G146" s="7"/>
      <c r="H146" s="7"/>
      <c r="I146" s="7"/>
      <c r="J146" s="7"/>
      <c r="K146" s="7"/>
    </row>
    <row r="147" spans="1:11">
      <c r="A147" s="8" t="s">
        <v>701</v>
      </c>
      <c r="B147" s="8"/>
      <c r="C147" s="8"/>
      <c r="D147" s="9" t="s">
        <v>767</v>
      </c>
      <c r="E147" s="10"/>
      <c r="F147" s="10"/>
      <c r="G147" s="10"/>
      <c r="H147" s="10"/>
      <c r="I147" s="10"/>
      <c r="J147" s="10"/>
      <c r="K147" s="10"/>
    </row>
    <row r="148" ht="40" customHeight="1" spans="1:11">
      <c r="A148" s="8" t="s">
        <v>627</v>
      </c>
      <c r="B148" s="8"/>
      <c r="C148" s="8"/>
      <c r="D148" s="11" t="s">
        <v>703</v>
      </c>
      <c r="E148" s="12"/>
      <c r="F148" s="8" t="s">
        <v>629</v>
      </c>
      <c r="G148" s="11" t="s">
        <v>626</v>
      </c>
      <c r="H148" s="12"/>
      <c r="I148" s="12"/>
      <c r="J148" s="12"/>
      <c r="K148" s="12"/>
    </row>
    <row r="149" ht="24.75" spans="1:11">
      <c r="A149" s="13" t="s">
        <v>704</v>
      </c>
      <c r="B149" s="14"/>
      <c r="C149" s="15"/>
      <c r="D149" s="8" t="s">
        <v>632</v>
      </c>
      <c r="E149" s="8" t="s">
        <v>633</v>
      </c>
      <c r="F149" s="8" t="s">
        <v>705</v>
      </c>
      <c r="G149" s="8" t="s">
        <v>706</v>
      </c>
      <c r="H149" s="8"/>
      <c r="I149" s="8" t="s">
        <v>636</v>
      </c>
      <c r="J149" s="8" t="s">
        <v>637</v>
      </c>
      <c r="K149" s="8" t="s">
        <v>638</v>
      </c>
    </row>
    <row r="150" ht="24" spans="1:11">
      <c r="A150" s="16"/>
      <c r="B150" s="17"/>
      <c r="C150" s="18"/>
      <c r="D150" s="8" t="s">
        <v>639</v>
      </c>
      <c r="E150" s="12"/>
      <c r="F150" s="12">
        <v>1495.12</v>
      </c>
      <c r="G150" s="12">
        <v>1495.12</v>
      </c>
      <c r="H150" s="12"/>
      <c r="I150" s="12">
        <v>10</v>
      </c>
      <c r="J150" s="36">
        <v>1</v>
      </c>
      <c r="K150" s="12">
        <v>10</v>
      </c>
    </row>
    <row r="151" spans="1:11">
      <c r="A151" s="16"/>
      <c r="B151" s="17"/>
      <c r="C151" s="18"/>
      <c r="D151" s="8" t="s">
        <v>707</v>
      </c>
      <c r="E151" s="12"/>
      <c r="F151" s="12"/>
      <c r="G151" s="12"/>
      <c r="H151" s="12"/>
      <c r="I151" s="12" t="s">
        <v>532</v>
      </c>
      <c r="J151" s="12" t="s">
        <v>532</v>
      </c>
      <c r="K151" s="12" t="s">
        <v>532</v>
      </c>
    </row>
    <row r="152" ht="24" spans="1:11">
      <c r="A152" s="16"/>
      <c r="B152" s="17"/>
      <c r="C152" s="18"/>
      <c r="D152" s="19" t="s">
        <v>708</v>
      </c>
      <c r="E152" s="12"/>
      <c r="F152" s="12"/>
      <c r="G152" s="12"/>
      <c r="H152" s="12"/>
      <c r="I152" s="12" t="s">
        <v>532</v>
      </c>
      <c r="J152" s="12" t="s">
        <v>532</v>
      </c>
      <c r="K152" s="12" t="s">
        <v>532</v>
      </c>
    </row>
    <row r="153" spans="1:11">
      <c r="A153" s="16"/>
      <c r="B153" s="17"/>
      <c r="C153" s="18"/>
      <c r="D153" s="19" t="s">
        <v>709</v>
      </c>
      <c r="E153" s="12"/>
      <c r="F153" s="12"/>
      <c r="G153" s="12"/>
      <c r="H153" s="12"/>
      <c r="I153" s="12" t="s">
        <v>532</v>
      </c>
      <c r="J153" s="12" t="s">
        <v>532</v>
      </c>
      <c r="K153" s="12" t="s">
        <v>532</v>
      </c>
    </row>
    <row r="154" spans="1:11">
      <c r="A154" s="20"/>
      <c r="B154" s="21"/>
      <c r="C154" s="22"/>
      <c r="D154" s="8" t="s">
        <v>640</v>
      </c>
      <c r="E154" s="12"/>
      <c r="F154" s="12">
        <v>1495.12</v>
      </c>
      <c r="G154" s="12">
        <v>1495.12</v>
      </c>
      <c r="H154" s="12"/>
      <c r="I154" s="12" t="s">
        <v>532</v>
      </c>
      <c r="J154" s="12" t="s">
        <v>532</v>
      </c>
      <c r="K154" s="12" t="s">
        <v>532</v>
      </c>
    </row>
    <row r="155" spans="1:11">
      <c r="A155" s="8" t="s">
        <v>641</v>
      </c>
      <c r="B155" s="8" t="s">
        <v>642</v>
      </c>
      <c r="C155" s="8"/>
      <c r="D155" s="8"/>
      <c r="E155" s="8"/>
      <c r="F155" s="8" t="s">
        <v>643</v>
      </c>
      <c r="G155" s="8"/>
      <c r="H155" s="8"/>
      <c r="I155" s="8"/>
      <c r="J155" s="8"/>
      <c r="K155" s="8"/>
    </row>
    <row r="156" ht="27" customHeight="1" spans="1:11">
      <c r="A156" s="8"/>
      <c r="B156" s="23" t="s">
        <v>768</v>
      </c>
      <c r="C156" s="24"/>
      <c r="D156" s="24"/>
      <c r="E156" s="24"/>
      <c r="F156" s="23" t="s">
        <v>768</v>
      </c>
      <c r="G156" s="24"/>
      <c r="H156" s="24"/>
      <c r="I156" s="24"/>
      <c r="J156" s="24"/>
      <c r="K156" s="24"/>
    </row>
    <row r="157" ht="24.75" spans="1:11">
      <c r="A157" s="25" t="s">
        <v>711</v>
      </c>
      <c r="B157" s="8" t="s">
        <v>647</v>
      </c>
      <c r="C157" s="8" t="s">
        <v>648</v>
      </c>
      <c r="D157" s="8" t="s">
        <v>649</v>
      </c>
      <c r="E157" s="8" t="s">
        <v>712</v>
      </c>
      <c r="F157" s="8" t="s">
        <v>713</v>
      </c>
      <c r="G157" s="8" t="s">
        <v>636</v>
      </c>
      <c r="H157" s="8" t="s">
        <v>638</v>
      </c>
      <c r="I157" s="8" t="s">
        <v>652</v>
      </c>
      <c r="J157" s="8"/>
      <c r="K157" s="8"/>
    </row>
    <row r="158" ht="24" spans="1:11">
      <c r="A158" s="26"/>
      <c r="B158" s="27" t="s">
        <v>714</v>
      </c>
      <c r="C158" s="8" t="s">
        <v>715</v>
      </c>
      <c r="D158" s="28" t="s">
        <v>769</v>
      </c>
      <c r="E158" s="12" t="s">
        <v>770</v>
      </c>
      <c r="F158" s="12" t="s">
        <v>770</v>
      </c>
      <c r="G158" s="12">
        <v>20</v>
      </c>
      <c r="H158" s="12">
        <v>20</v>
      </c>
      <c r="I158" s="12"/>
      <c r="J158" s="12"/>
      <c r="K158" s="12"/>
    </row>
    <row r="159" ht="24" spans="1:11">
      <c r="A159" s="26"/>
      <c r="B159" s="12"/>
      <c r="C159" s="8" t="s">
        <v>723</v>
      </c>
      <c r="D159" s="28" t="s">
        <v>771</v>
      </c>
      <c r="E159" s="12">
        <v>1</v>
      </c>
      <c r="F159" s="12">
        <v>1</v>
      </c>
      <c r="G159" s="12">
        <v>10</v>
      </c>
      <c r="H159" s="12">
        <v>10</v>
      </c>
      <c r="I159" s="12"/>
      <c r="J159" s="12"/>
      <c r="K159" s="12"/>
    </row>
    <row r="160" ht="24" spans="1:11">
      <c r="A160" s="26"/>
      <c r="B160" s="12"/>
      <c r="C160" s="8" t="s">
        <v>726</v>
      </c>
      <c r="D160" s="28" t="s">
        <v>772</v>
      </c>
      <c r="E160" s="12">
        <v>1</v>
      </c>
      <c r="F160" s="12">
        <v>1</v>
      </c>
      <c r="G160" s="12">
        <v>10</v>
      </c>
      <c r="H160" s="12">
        <v>10</v>
      </c>
      <c r="I160" s="12"/>
      <c r="J160" s="12"/>
      <c r="K160" s="12"/>
    </row>
    <row r="161" ht="24" spans="1:11">
      <c r="A161" s="26"/>
      <c r="B161" s="12"/>
      <c r="C161" s="8" t="s">
        <v>730</v>
      </c>
      <c r="D161" s="28" t="s">
        <v>731</v>
      </c>
      <c r="E161" s="12" t="s">
        <v>732</v>
      </c>
      <c r="F161" s="12" t="s">
        <v>773</v>
      </c>
      <c r="G161" s="12">
        <v>10</v>
      </c>
      <c r="H161" s="12">
        <v>10</v>
      </c>
      <c r="I161" s="12"/>
      <c r="J161" s="12"/>
      <c r="K161" s="12"/>
    </row>
    <row r="162" ht="24" spans="1:11">
      <c r="A162" s="26"/>
      <c r="B162" s="26" t="s">
        <v>679</v>
      </c>
      <c r="C162" s="8" t="s">
        <v>680</v>
      </c>
      <c r="D162" s="28" t="s">
        <v>774</v>
      </c>
      <c r="E162" s="11" t="s">
        <v>775</v>
      </c>
      <c r="F162" s="11" t="s">
        <v>775</v>
      </c>
      <c r="G162" s="12">
        <v>30</v>
      </c>
      <c r="H162" s="12">
        <v>30</v>
      </c>
      <c r="I162" s="12"/>
      <c r="J162" s="12"/>
      <c r="K162" s="12"/>
    </row>
    <row r="163" spans="1:11">
      <c r="A163" s="26"/>
      <c r="B163" s="25" t="s">
        <v>735</v>
      </c>
      <c r="C163" s="25" t="s">
        <v>736</v>
      </c>
      <c r="D163" s="28" t="s">
        <v>776</v>
      </c>
      <c r="E163" s="11" t="s">
        <v>725</v>
      </c>
      <c r="F163" s="36">
        <v>0.95</v>
      </c>
      <c r="G163" s="12">
        <v>10</v>
      </c>
      <c r="H163" s="12">
        <v>10</v>
      </c>
      <c r="I163" s="12"/>
      <c r="J163" s="12"/>
      <c r="K163" s="12"/>
    </row>
    <row r="164" spans="1:11">
      <c r="A164" s="26"/>
      <c r="B164" s="26"/>
      <c r="C164" s="26"/>
      <c r="D164" s="29"/>
      <c r="E164" s="30"/>
      <c r="F164" s="30"/>
      <c r="G164" s="12"/>
      <c r="H164" s="12"/>
      <c r="I164" s="12"/>
      <c r="J164" s="12"/>
      <c r="K164" s="12"/>
    </row>
    <row r="165" spans="1:11">
      <c r="A165" s="26"/>
      <c r="B165" s="8" t="s">
        <v>738</v>
      </c>
      <c r="C165" s="8"/>
      <c r="D165" s="8"/>
      <c r="E165" s="8"/>
      <c r="F165" s="8"/>
      <c r="G165" s="12">
        <v>90</v>
      </c>
      <c r="H165" s="12">
        <v>90</v>
      </c>
      <c r="I165" s="39"/>
      <c r="J165" s="40"/>
      <c r="K165" s="41"/>
    </row>
    <row r="166" spans="1:11">
      <c r="A166" s="8" t="s">
        <v>739</v>
      </c>
      <c r="B166" s="8"/>
      <c r="C166" s="8"/>
      <c r="D166" s="8"/>
      <c r="E166" s="8"/>
      <c r="F166" s="8"/>
      <c r="G166" s="12">
        <v>100</v>
      </c>
      <c r="H166" s="12">
        <v>100</v>
      </c>
      <c r="I166" s="39"/>
      <c r="J166" s="40"/>
      <c r="K166" s="41"/>
    </row>
    <row r="167" spans="1:11">
      <c r="A167" s="25" t="s">
        <v>693</v>
      </c>
      <c r="B167" s="28" t="s">
        <v>777</v>
      </c>
      <c r="C167" s="28"/>
      <c r="D167" s="28"/>
      <c r="E167" s="28"/>
      <c r="F167" s="28"/>
      <c r="G167" s="28"/>
      <c r="H167" s="28"/>
      <c r="I167" s="28"/>
      <c r="J167" s="28"/>
      <c r="K167" s="28"/>
    </row>
    <row r="168" spans="1:11">
      <c r="A168" s="31"/>
      <c r="B168" s="28"/>
      <c r="C168" s="28"/>
      <c r="D168" s="28"/>
      <c r="E168" s="28"/>
      <c r="F168" s="28"/>
      <c r="G168" s="28"/>
      <c r="H168" s="28"/>
      <c r="I168" s="28"/>
      <c r="J168" s="28"/>
      <c r="K168" s="28"/>
    </row>
    <row r="169" spans="1:11">
      <c r="A169" s="28" t="s">
        <v>695</v>
      </c>
      <c r="B169" s="28"/>
      <c r="C169" s="28"/>
      <c r="D169" s="28"/>
      <c r="E169" s="28"/>
      <c r="F169" s="28"/>
      <c r="G169" s="28"/>
      <c r="H169" s="28"/>
      <c r="I169" s="28"/>
      <c r="J169" s="28"/>
      <c r="K169" s="28"/>
    </row>
    <row r="170" spans="1:11">
      <c r="A170" s="32" t="s">
        <v>741</v>
      </c>
      <c r="B170" s="33"/>
      <c r="C170" s="33"/>
      <c r="D170" s="33"/>
      <c r="E170" s="33"/>
      <c r="F170" s="33"/>
      <c r="G170" s="33"/>
      <c r="H170" s="33"/>
      <c r="I170" s="33"/>
      <c r="J170" s="33"/>
      <c r="K170" s="42"/>
    </row>
    <row r="171" spans="1:11">
      <c r="A171" s="34"/>
      <c r="B171" s="35"/>
      <c r="C171" s="35"/>
      <c r="D171" s="35"/>
      <c r="E171" s="35"/>
      <c r="F171" s="35"/>
      <c r="G171" s="35"/>
      <c r="H171" s="35"/>
      <c r="I171" s="35"/>
      <c r="J171" s="35"/>
      <c r="K171" s="43"/>
    </row>
    <row r="172" spans="1:11">
      <c r="A172" s="34"/>
      <c r="B172" s="35"/>
      <c r="C172" s="35"/>
      <c r="D172" s="35"/>
      <c r="E172" s="35"/>
      <c r="F172" s="35"/>
      <c r="G172" s="35"/>
      <c r="H172" s="35"/>
      <c r="I172" s="35"/>
      <c r="J172" s="35"/>
      <c r="K172" s="43"/>
    </row>
    <row r="173" spans="1:11">
      <c r="A173" s="34"/>
      <c r="B173" s="35"/>
      <c r="C173" s="35"/>
      <c r="D173" s="35"/>
      <c r="E173" s="35"/>
      <c r="F173" s="35"/>
      <c r="G173" s="35"/>
      <c r="H173" s="35"/>
      <c r="I173" s="35"/>
      <c r="J173" s="35"/>
      <c r="K173" s="43"/>
    </row>
    <row r="174" spans="1:11">
      <c r="A174" s="34"/>
      <c r="B174" s="35"/>
      <c r="C174" s="35"/>
      <c r="D174" s="35"/>
      <c r="E174" s="35"/>
      <c r="F174" s="35"/>
      <c r="G174" s="35"/>
      <c r="H174" s="35"/>
      <c r="I174" s="35"/>
      <c r="J174" s="35"/>
      <c r="K174" s="43"/>
    </row>
    <row r="175" ht="81" customHeight="1" spans="1:11">
      <c r="A175" s="44"/>
      <c r="B175" s="45"/>
      <c r="C175" s="45"/>
      <c r="D175" s="45"/>
      <c r="E175" s="45"/>
      <c r="F175" s="45"/>
      <c r="G175" s="45"/>
      <c r="H175" s="45"/>
      <c r="I175" s="45"/>
      <c r="J175" s="45"/>
      <c r="K175" s="46"/>
    </row>
    <row r="177" spans="11:11">
      <c r="K177" s="3" t="s">
        <v>698</v>
      </c>
    </row>
    <row r="178" ht="28.5" spans="1:11">
      <c r="A178" s="5" t="s">
        <v>699</v>
      </c>
      <c r="B178" s="5"/>
      <c r="C178" s="5"/>
      <c r="D178" s="5"/>
      <c r="E178" s="5"/>
      <c r="F178" s="5"/>
      <c r="G178" s="5"/>
      <c r="H178" s="5"/>
      <c r="I178" s="5"/>
      <c r="J178" s="5"/>
      <c r="K178" s="5"/>
    </row>
    <row r="179" ht="18.75" spans="1:11">
      <c r="A179" s="6" t="s">
        <v>623</v>
      </c>
      <c r="B179" s="6"/>
      <c r="C179" s="6"/>
      <c r="D179" s="6"/>
      <c r="E179" s="6"/>
      <c r="F179" s="6"/>
      <c r="G179" s="6"/>
      <c r="H179" s="6"/>
      <c r="I179" s="6"/>
      <c r="J179" s="6"/>
      <c r="K179" s="6"/>
    </row>
    <row r="180" ht="18.75" spans="1:11">
      <c r="A180" s="7" t="s">
        <v>700</v>
      </c>
      <c r="B180" s="7"/>
      <c r="C180" s="7"/>
      <c r="D180" s="7"/>
      <c r="E180" s="7"/>
      <c r="F180" s="7"/>
      <c r="G180" s="7"/>
      <c r="H180" s="7"/>
      <c r="I180" s="7"/>
      <c r="J180" s="7"/>
      <c r="K180" s="7"/>
    </row>
    <row r="181" spans="1:11">
      <c r="A181" s="8" t="s">
        <v>701</v>
      </c>
      <c r="B181" s="8"/>
      <c r="C181" s="8"/>
      <c r="D181" s="9" t="s">
        <v>778</v>
      </c>
      <c r="E181" s="10"/>
      <c r="F181" s="10"/>
      <c r="G181" s="10"/>
      <c r="H181" s="10"/>
      <c r="I181" s="10"/>
      <c r="J181" s="10"/>
      <c r="K181" s="10"/>
    </row>
    <row r="182" ht="38" customHeight="1" spans="1:11">
      <c r="A182" s="8" t="s">
        <v>627</v>
      </c>
      <c r="B182" s="8"/>
      <c r="C182" s="8"/>
      <c r="D182" s="11" t="s">
        <v>703</v>
      </c>
      <c r="E182" s="12"/>
      <c r="F182" s="8" t="s">
        <v>629</v>
      </c>
      <c r="G182" s="11" t="s">
        <v>626</v>
      </c>
      <c r="H182" s="12"/>
      <c r="I182" s="12"/>
      <c r="J182" s="12"/>
      <c r="K182" s="12"/>
    </row>
    <row r="183" ht="24.75" spans="1:11">
      <c r="A183" s="13" t="s">
        <v>704</v>
      </c>
      <c r="B183" s="14"/>
      <c r="C183" s="15"/>
      <c r="D183" s="8" t="s">
        <v>632</v>
      </c>
      <c r="E183" s="8" t="s">
        <v>633</v>
      </c>
      <c r="F183" s="8" t="s">
        <v>705</v>
      </c>
      <c r="G183" s="8" t="s">
        <v>706</v>
      </c>
      <c r="H183" s="8"/>
      <c r="I183" s="8" t="s">
        <v>636</v>
      </c>
      <c r="J183" s="8" t="s">
        <v>637</v>
      </c>
      <c r="K183" s="8" t="s">
        <v>638</v>
      </c>
    </row>
    <row r="184" ht="24" spans="1:11">
      <c r="A184" s="16"/>
      <c r="B184" s="17"/>
      <c r="C184" s="18"/>
      <c r="D184" s="8" t="s">
        <v>639</v>
      </c>
      <c r="E184" s="12"/>
      <c r="F184" s="12">
        <v>2500</v>
      </c>
      <c r="G184" s="12">
        <v>2500</v>
      </c>
      <c r="H184" s="12"/>
      <c r="I184" s="12">
        <v>10</v>
      </c>
      <c r="J184" s="36">
        <v>1</v>
      </c>
      <c r="K184" s="12">
        <v>10</v>
      </c>
    </row>
    <row r="185" spans="1:11">
      <c r="A185" s="16"/>
      <c r="B185" s="17"/>
      <c r="C185" s="18"/>
      <c r="D185" s="8" t="s">
        <v>707</v>
      </c>
      <c r="E185" s="12"/>
      <c r="F185" s="12"/>
      <c r="G185" s="12"/>
      <c r="H185" s="12"/>
      <c r="I185" s="12" t="s">
        <v>532</v>
      </c>
      <c r="J185" s="12" t="s">
        <v>532</v>
      </c>
      <c r="K185" s="12" t="s">
        <v>532</v>
      </c>
    </row>
    <row r="186" ht="24" spans="1:11">
      <c r="A186" s="16"/>
      <c r="B186" s="17"/>
      <c r="C186" s="18"/>
      <c r="D186" s="19" t="s">
        <v>708</v>
      </c>
      <c r="E186" s="12"/>
      <c r="F186" s="12"/>
      <c r="G186" s="12"/>
      <c r="H186" s="12"/>
      <c r="I186" s="12" t="s">
        <v>532</v>
      </c>
      <c r="J186" s="12" t="s">
        <v>532</v>
      </c>
      <c r="K186" s="12" t="s">
        <v>532</v>
      </c>
    </row>
    <row r="187" spans="1:11">
      <c r="A187" s="16"/>
      <c r="B187" s="17"/>
      <c r="C187" s="18"/>
      <c r="D187" s="19" t="s">
        <v>709</v>
      </c>
      <c r="E187" s="12"/>
      <c r="F187" s="12"/>
      <c r="G187" s="12"/>
      <c r="H187" s="12"/>
      <c r="I187" s="12" t="s">
        <v>532</v>
      </c>
      <c r="J187" s="12" t="s">
        <v>532</v>
      </c>
      <c r="K187" s="12" t="s">
        <v>532</v>
      </c>
    </row>
    <row r="188" spans="1:11">
      <c r="A188" s="20"/>
      <c r="B188" s="21"/>
      <c r="C188" s="22"/>
      <c r="D188" s="8" t="s">
        <v>640</v>
      </c>
      <c r="E188" s="12"/>
      <c r="F188" s="12">
        <v>2500</v>
      </c>
      <c r="G188" s="12">
        <v>2500</v>
      </c>
      <c r="H188" s="12"/>
      <c r="I188" s="12" t="s">
        <v>532</v>
      </c>
      <c r="J188" s="12" t="s">
        <v>532</v>
      </c>
      <c r="K188" s="12" t="s">
        <v>532</v>
      </c>
    </row>
    <row r="189" spans="1:11">
      <c r="A189" s="8" t="s">
        <v>641</v>
      </c>
      <c r="B189" s="8" t="s">
        <v>642</v>
      </c>
      <c r="C189" s="8"/>
      <c r="D189" s="8"/>
      <c r="E189" s="8"/>
      <c r="F189" s="8" t="s">
        <v>643</v>
      </c>
      <c r="G189" s="8"/>
      <c r="H189" s="8"/>
      <c r="I189" s="8"/>
      <c r="J189" s="8"/>
      <c r="K189" s="8"/>
    </row>
    <row r="190" ht="29" customHeight="1" spans="1:11">
      <c r="A190" s="8"/>
      <c r="B190" s="23" t="s">
        <v>779</v>
      </c>
      <c r="C190" s="24"/>
      <c r="D190" s="24"/>
      <c r="E190" s="24"/>
      <c r="F190" s="23" t="s">
        <v>779</v>
      </c>
      <c r="G190" s="24"/>
      <c r="H190" s="24"/>
      <c r="I190" s="24"/>
      <c r="J190" s="24"/>
      <c r="K190" s="24"/>
    </row>
    <row r="191" ht="24.75" spans="1:11">
      <c r="A191" s="25" t="s">
        <v>711</v>
      </c>
      <c r="B191" s="8" t="s">
        <v>647</v>
      </c>
      <c r="C191" s="8" t="s">
        <v>648</v>
      </c>
      <c r="D191" s="8" t="s">
        <v>649</v>
      </c>
      <c r="E191" s="8" t="s">
        <v>712</v>
      </c>
      <c r="F191" s="8" t="s">
        <v>713</v>
      </c>
      <c r="G191" s="8" t="s">
        <v>636</v>
      </c>
      <c r="H191" s="8" t="s">
        <v>638</v>
      </c>
      <c r="I191" s="8" t="s">
        <v>652</v>
      </c>
      <c r="J191" s="8"/>
      <c r="K191" s="8"/>
    </row>
    <row r="192" spans="1:11">
      <c r="A192" s="26"/>
      <c r="B192" s="48" t="s">
        <v>714</v>
      </c>
      <c r="C192" s="8" t="s">
        <v>715</v>
      </c>
      <c r="D192" s="28" t="s">
        <v>780</v>
      </c>
      <c r="E192" s="12" t="s">
        <v>781</v>
      </c>
      <c r="F192" s="12" t="s">
        <v>781</v>
      </c>
      <c r="G192" s="12">
        <v>20</v>
      </c>
      <c r="H192" s="12">
        <v>20</v>
      </c>
      <c r="I192" s="12"/>
      <c r="J192" s="12"/>
      <c r="K192" s="12"/>
    </row>
    <row r="193" ht="24" spans="1:11">
      <c r="A193" s="26"/>
      <c r="B193" s="49"/>
      <c r="C193" s="8" t="s">
        <v>723</v>
      </c>
      <c r="D193" s="28" t="s">
        <v>782</v>
      </c>
      <c r="E193" s="12">
        <v>1</v>
      </c>
      <c r="F193" s="12">
        <v>1</v>
      </c>
      <c r="G193" s="12">
        <v>10</v>
      </c>
      <c r="H193" s="12">
        <v>10</v>
      </c>
      <c r="I193" s="12"/>
      <c r="J193" s="12"/>
      <c r="K193" s="12"/>
    </row>
    <row r="194" ht="24" spans="1:11">
      <c r="A194" s="26"/>
      <c r="B194" s="49"/>
      <c r="C194" s="8" t="s">
        <v>726</v>
      </c>
      <c r="D194" s="28" t="s">
        <v>783</v>
      </c>
      <c r="E194" s="12">
        <v>1</v>
      </c>
      <c r="F194" s="12">
        <v>1</v>
      </c>
      <c r="G194" s="12">
        <v>10</v>
      </c>
      <c r="H194" s="12">
        <v>10</v>
      </c>
      <c r="I194" s="12"/>
      <c r="J194" s="12"/>
      <c r="K194" s="12"/>
    </row>
    <row r="195" ht="24" spans="1:11">
      <c r="A195" s="26"/>
      <c r="B195" s="49"/>
      <c r="C195" s="8" t="s">
        <v>730</v>
      </c>
      <c r="D195" s="28" t="s">
        <v>784</v>
      </c>
      <c r="E195" s="12" t="s">
        <v>785</v>
      </c>
      <c r="F195" s="12" t="s">
        <v>785</v>
      </c>
      <c r="G195" s="12">
        <v>10</v>
      </c>
      <c r="H195" s="12">
        <v>10</v>
      </c>
      <c r="I195" s="12"/>
      <c r="J195" s="12"/>
      <c r="K195" s="12"/>
    </row>
    <row r="196" ht="36" spans="1:11">
      <c r="A196" s="26"/>
      <c r="B196" s="26" t="s">
        <v>679</v>
      </c>
      <c r="C196" s="8" t="s">
        <v>680</v>
      </c>
      <c r="D196" s="28" t="s">
        <v>786</v>
      </c>
      <c r="E196" s="11" t="s">
        <v>787</v>
      </c>
      <c r="F196" s="11" t="s">
        <v>787</v>
      </c>
      <c r="G196" s="12">
        <v>30</v>
      </c>
      <c r="H196" s="12">
        <v>30</v>
      </c>
      <c r="I196" s="12"/>
      <c r="J196" s="12"/>
      <c r="K196" s="12"/>
    </row>
    <row r="197" spans="1:11">
      <c r="A197" s="26"/>
      <c r="B197" s="25" t="s">
        <v>735</v>
      </c>
      <c r="C197" s="25" t="s">
        <v>736</v>
      </c>
      <c r="D197" s="28" t="s">
        <v>788</v>
      </c>
      <c r="E197" s="11" t="s">
        <v>725</v>
      </c>
      <c r="F197" s="36">
        <v>1</v>
      </c>
      <c r="G197" s="12">
        <v>10</v>
      </c>
      <c r="H197" s="12">
        <v>10</v>
      </c>
      <c r="I197" s="12"/>
      <c r="J197" s="12"/>
      <c r="K197" s="12"/>
    </row>
    <row r="198" spans="1:11">
      <c r="A198" s="26"/>
      <c r="B198" s="26"/>
      <c r="C198" s="26"/>
      <c r="D198" s="29"/>
      <c r="E198" s="30"/>
      <c r="F198" s="30"/>
      <c r="G198" s="12"/>
      <c r="H198" s="12"/>
      <c r="I198" s="12"/>
      <c r="J198" s="12"/>
      <c r="K198" s="12"/>
    </row>
    <row r="199" spans="1:11">
      <c r="A199" s="26"/>
      <c r="B199" s="8" t="s">
        <v>738</v>
      </c>
      <c r="C199" s="8"/>
      <c r="D199" s="8"/>
      <c r="E199" s="8"/>
      <c r="F199" s="8"/>
      <c r="G199" s="12">
        <v>90</v>
      </c>
      <c r="H199" s="12">
        <v>90</v>
      </c>
      <c r="I199" s="39"/>
      <c r="J199" s="40"/>
      <c r="K199" s="41"/>
    </row>
    <row r="200" spans="1:11">
      <c r="A200" s="8" t="s">
        <v>789</v>
      </c>
      <c r="B200" s="8"/>
      <c r="C200" s="8"/>
      <c r="D200" s="8"/>
      <c r="E200" s="8"/>
      <c r="F200" s="8"/>
      <c r="G200" s="12">
        <v>100</v>
      </c>
      <c r="H200" s="12">
        <v>100</v>
      </c>
      <c r="I200" s="39"/>
      <c r="J200" s="40"/>
      <c r="K200" s="41"/>
    </row>
    <row r="201" spans="1:11">
      <c r="A201" s="25" t="s">
        <v>693</v>
      </c>
      <c r="B201" s="28" t="s">
        <v>777</v>
      </c>
      <c r="C201" s="28"/>
      <c r="D201" s="28"/>
      <c r="E201" s="28"/>
      <c r="F201" s="28"/>
      <c r="G201" s="28"/>
      <c r="H201" s="28"/>
      <c r="I201" s="28"/>
      <c r="J201" s="28"/>
      <c r="K201" s="28"/>
    </row>
    <row r="202" spans="1:11">
      <c r="A202" s="31"/>
      <c r="B202" s="28"/>
      <c r="C202" s="28"/>
      <c r="D202" s="28"/>
      <c r="E202" s="28"/>
      <c r="F202" s="28"/>
      <c r="G202" s="28"/>
      <c r="H202" s="28"/>
      <c r="I202" s="28"/>
      <c r="J202" s="28"/>
      <c r="K202" s="28"/>
    </row>
    <row r="203" spans="1:11">
      <c r="A203" s="28" t="s">
        <v>695</v>
      </c>
      <c r="B203" s="28"/>
      <c r="C203" s="28"/>
      <c r="D203" s="28"/>
      <c r="E203" s="28"/>
      <c r="F203" s="28"/>
      <c r="G203" s="28"/>
      <c r="H203" s="28"/>
      <c r="I203" s="28"/>
      <c r="J203" s="28"/>
      <c r="K203" s="28"/>
    </row>
    <row r="204" spans="1:11">
      <c r="A204" s="32" t="s">
        <v>741</v>
      </c>
      <c r="B204" s="33"/>
      <c r="C204" s="33"/>
      <c r="D204" s="33"/>
      <c r="E204" s="33"/>
      <c r="F204" s="33"/>
      <c r="G204" s="33"/>
      <c r="H204" s="33"/>
      <c r="I204" s="33"/>
      <c r="J204" s="33"/>
      <c r="K204" s="42"/>
    </row>
    <row r="205" spans="1:11">
      <c r="A205" s="34"/>
      <c r="B205" s="35"/>
      <c r="C205" s="35"/>
      <c r="D205" s="35"/>
      <c r="E205" s="35"/>
      <c r="F205" s="35"/>
      <c r="G205" s="35"/>
      <c r="H205" s="35"/>
      <c r="I205" s="35"/>
      <c r="J205" s="35"/>
      <c r="K205" s="43"/>
    </row>
    <row r="206" spans="1:11">
      <c r="A206" s="34"/>
      <c r="B206" s="35"/>
      <c r="C206" s="35"/>
      <c r="D206" s="35"/>
      <c r="E206" s="35"/>
      <c r="F206" s="35"/>
      <c r="G206" s="35"/>
      <c r="H206" s="35"/>
      <c r="I206" s="35"/>
      <c r="J206" s="35"/>
      <c r="K206" s="43"/>
    </row>
    <row r="207" spans="1:11">
      <c r="A207" s="34"/>
      <c r="B207" s="35"/>
      <c r="C207" s="35"/>
      <c r="D207" s="35"/>
      <c r="E207" s="35"/>
      <c r="F207" s="35"/>
      <c r="G207" s="35"/>
      <c r="H207" s="35"/>
      <c r="I207" s="35"/>
      <c r="J207" s="35"/>
      <c r="K207" s="43"/>
    </row>
    <row r="208" spans="1:11">
      <c r="A208" s="34"/>
      <c r="B208" s="35"/>
      <c r="C208" s="35"/>
      <c r="D208" s="35"/>
      <c r="E208" s="35"/>
      <c r="F208" s="35"/>
      <c r="G208" s="35"/>
      <c r="H208" s="35"/>
      <c r="I208" s="35"/>
      <c r="J208" s="35"/>
      <c r="K208" s="43"/>
    </row>
    <row r="209" ht="81" customHeight="1" spans="1:11">
      <c r="A209" s="44"/>
      <c r="B209" s="45"/>
      <c r="C209" s="45"/>
      <c r="D209" s="45"/>
      <c r="E209" s="45"/>
      <c r="F209" s="45"/>
      <c r="G209" s="45"/>
      <c r="H209" s="45"/>
      <c r="I209" s="45"/>
      <c r="J209" s="45"/>
      <c r="K209" s="46"/>
    </row>
  </sheetData>
  <mergeCells count="274">
    <mergeCell ref="A3:K3"/>
    <mergeCell ref="A4:K4"/>
    <mergeCell ref="A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I22:K22"/>
    <mergeCell ref="I23:K23"/>
    <mergeCell ref="I24:K24"/>
    <mergeCell ref="B27:F27"/>
    <mergeCell ref="I27:K27"/>
    <mergeCell ref="A28:F28"/>
    <mergeCell ref="I28:K28"/>
    <mergeCell ref="A31:K31"/>
    <mergeCell ref="A40:K40"/>
    <mergeCell ref="A41:K41"/>
    <mergeCell ref="A42:K42"/>
    <mergeCell ref="A43:C43"/>
    <mergeCell ref="D43:K43"/>
    <mergeCell ref="A44:C44"/>
    <mergeCell ref="D44:E44"/>
    <mergeCell ref="G44:K44"/>
    <mergeCell ref="G45:H45"/>
    <mergeCell ref="G46:H46"/>
    <mergeCell ref="G47:H47"/>
    <mergeCell ref="G48:H48"/>
    <mergeCell ref="G49:H49"/>
    <mergeCell ref="G50:H50"/>
    <mergeCell ref="B51:E51"/>
    <mergeCell ref="F51:K51"/>
    <mergeCell ref="B52:E52"/>
    <mergeCell ref="F52:K52"/>
    <mergeCell ref="I53:K53"/>
    <mergeCell ref="I54:K54"/>
    <mergeCell ref="I55:K55"/>
    <mergeCell ref="I56:K56"/>
    <mergeCell ref="I57:K57"/>
    <mergeCell ref="I58:K58"/>
    <mergeCell ref="B61:F61"/>
    <mergeCell ref="I61:K61"/>
    <mergeCell ref="A62:F62"/>
    <mergeCell ref="I62:K62"/>
    <mergeCell ref="A65:K65"/>
    <mergeCell ref="A74:K74"/>
    <mergeCell ref="A75:K75"/>
    <mergeCell ref="A76:K76"/>
    <mergeCell ref="A77:C77"/>
    <mergeCell ref="D77:K77"/>
    <mergeCell ref="A78:C78"/>
    <mergeCell ref="D78:E78"/>
    <mergeCell ref="G78:K78"/>
    <mergeCell ref="G79:H79"/>
    <mergeCell ref="G80:H80"/>
    <mergeCell ref="G81:H81"/>
    <mergeCell ref="G82:H82"/>
    <mergeCell ref="G83:H83"/>
    <mergeCell ref="G84:H84"/>
    <mergeCell ref="B85:E85"/>
    <mergeCell ref="F85:K85"/>
    <mergeCell ref="B86:E86"/>
    <mergeCell ref="F86:K86"/>
    <mergeCell ref="I87:K87"/>
    <mergeCell ref="I88:K88"/>
    <mergeCell ref="I89:K89"/>
    <mergeCell ref="I90:K90"/>
    <mergeCell ref="I91:K91"/>
    <mergeCell ref="I92:K92"/>
    <mergeCell ref="I93:K93"/>
    <mergeCell ref="B96:F96"/>
    <mergeCell ref="I96:K96"/>
    <mergeCell ref="A97:F97"/>
    <mergeCell ref="I97:K97"/>
    <mergeCell ref="A100:K100"/>
    <mergeCell ref="A109:K109"/>
    <mergeCell ref="A110:K110"/>
    <mergeCell ref="A111:K111"/>
    <mergeCell ref="A112:C112"/>
    <mergeCell ref="D112:K112"/>
    <mergeCell ref="A113:C113"/>
    <mergeCell ref="D113:E113"/>
    <mergeCell ref="G113:K113"/>
    <mergeCell ref="G114:H114"/>
    <mergeCell ref="G115:H115"/>
    <mergeCell ref="G116:H116"/>
    <mergeCell ref="G117:H117"/>
    <mergeCell ref="G118:H118"/>
    <mergeCell ref="G119:H119"/>
    <mergeCell ref="B120:E120"/>
    <mergeCell ref="F120:K120"/>
    <mergeCell ref="B121:E121"/>
    <mergeCell ref="F121:K121"/>
    <mergeCell ref="I122:K122"/>
    <mergeCell ref="I123:K123"/>
    <mergeCell ref="I124:K124"/>
    <mergeCell ref="I125:K125"/>
    <mergeCell ref="I126:K126"/>
    <mergeCell ref="I127:K127"/>
    <mergeCell ref="I128:K128"/>
    <mergeCell ref="B131:F131"/>
    <mergeCell ref="I131:K131"/>
    <mergeCell ref="A132:F132"/>
    <mergeCell ref="I132:K132"/>
    <mergeCell ref="A135:K135"/>
    <mergeCell ref="A144:K144"/>
    <mergeCell ref="A145:K145"/>
    <mergeCell ref="A146:K146"/>
    <mergeCell ref="A147:C147"/>
    <mergeCell ref="D147:K147"/>
    <mergeCell ref="A148:C148"/>
    <mergeCell ref="D148:E148"/>
    <mergeCell ref="G148:K148"/>
    <mergeCell ref="G149:H149"/>
    <mergeCell ref="G150:H150"/>
    <mergeCell ref="G151:H151"/>
    <mergeCell ref="G152:H152"/>
    <mergeCell ref="G153:H153"/>
    <mergeCell ref="G154:H154"/>
    <mergeCell ref="B155:E155"/>
    <mergeCell ref="F155:K155"/>
    <mergeCell ref="B156:E156"/>
    <mergeCell ref="F156:K156"/>
    <mergeCell ref="I157:K157"/>
    <mergeCell ref="I158:K158"/>
    <mergeCell ref="I159:K159"/>
    <mergeCell ref="I160:K160"/>
    <mergeCell ref="I161:K161"/>
    <mergeCell ref="I162:K162"/>
    <mergeCell ref="B165:F165"/>
    <mergeCell ref="I165:K165"/>
    <mergeCell ref="A166:F166"/>
    <mergeCell ref="I166:K166"/>
    <mergeCell ref="A169:K169"/>
    <mergeCell ref="A178:K178"/>
    <mergeCell ref="A179:K179"/>
    <mergeCell ref="A180:K180"/>
    <mergeCell ref="A181:C181"/>
    <mergeCell ref="D181:K181"/>
    <mergeCell ref="A182:C182"/>
    <mergeCell ref="D182:E182"/>
    <mergeCell ref="G182:K182"/>
    <mergeCell ref="G183:H183"/>
    <mergeCell ref="G184:H184"/>
    <mergeCell ref="G185:H185"/>
    <mergeCell ref="G186:H186"/>
    <mergeCell ref="G187:H187"/>
    <mergeCell ref="G188:H188"/>
    <mergeCell ref="B189:E189"/>
    <mergeCell ref="F189:K189"/>
    <mergeCell ref="B190:E190"/>
    <mergeCell ref="F190:K190"/>
    <mergeCell ref="I191:K191"/>
    <mergeCell ref="I192:K192"/>
    <mergeCell ref="I193:K193"/>
    <mergeCell ref="I194:K194"/>
    <mergeCell ref="I195:K195"/>
    <mergeCell ref="I196:K196"/>
    <mergeCell ref="B199:F199"/>
    <mergeCell ref="I199:K199"/>
    <mergeCell ref="A200:F200"/>
    <mergeCell ref="I200:K200"/>
    <mergeCell ref="A203:K203"/>
    <mergeCell ref="A14:A15"/>
    <mergeCell ref="A16:A27"/>
    <mergeCell ref="A29:A30"/>
    <mergeCell ref="A51:A52"/>
    <mergeCell ref="A53:A61"/>
    <mergeCell ref="A63:A64"/>
    <mergeCell ref="A85:A86"/>
    <mergeCell ref="A87:A96"/>
    <mergeCell ref="A98:A99"/>
    <mergeCell ref="A120:A121"/>
    <mergeCell ref="A122:A131"/>
    <mergeCell ref="A133:A134"/>
    <mergeCell ref="A155:A156"/>
    <mergeCell ref="A157:A165"/>
    <mergeCell ref="A167:A168"/>
    <mergeCell ref="A189:A190"/>
    <mergeCell ref="A191:A199"/>
    <mergeCell ref="A201:A202"/>
    <mergeCell ref="B17:B22"/>
    <mergeCell ref="B23:B24"/>
    <mergeCell ref="B25:B26"/>
    <mergeCell ref="B54:B57"/>
    <mergeCell ref="B59:B60"/>
    <mergeCell ref="B88:B91"/>
    <mergeCell ref="B92:B93"/>
    <mergeCell ref="B94:B95"/>
    <mergeCell ref="B123:B126"/>
    <mergeCell ref="B127:B128"/>
    <mergeCell ref="B129:B130"/>
    <mergeCell ref="B158:B161"/>
    <mergeCell ref="B163:B164"/>
    <mergeCell ref="B192:B195"/>
    <mergeCell ref="B197:B198"/>
    <mergeCell ref="C17:C19"/>
    <mergeCell ref="C23:C24"/>
    <mergeCell ref="C25:C26"/>
    <mergeCell ref="C59:C60"/>
    <mergeCell ref="C94:C95"/>
    <mergeCell ref="C129:C130"/>
    <mergeCell ref="C163:C164"/>
    <mergeCell ref="C197:C198"/>
    <mergeCell ref="D25:D26"/>
    <mergeCell ref="D59:D60"/>
    <mergeCell ref="D94:D95"/>
    <mergeCell ref="D129:D130"/>
    <mergeCell ref="D163:D164"/>
    <mergeCell ref="D197:D198"/>
    <mergeCell ref="E25:E26"/>
    <mergeCell ref="E59:E60"/>
    <mergeCell ref="E94:E95"/>
    <mergeCell ref="E129:E130"/>
    <mergeCell ref="E163:E164"/>
    <mergeCell ref="E197:E198"/>
    <mergeCell ref="F25:F26"/>
    <mergeCell ref="F59:F60"/>
    <mergeCell ref="F94:F95"/>
    <mergeCell ref="F129:F130"/>
    <mergeCell ref="F163:F164"/>
    <mergeCell ref="F197:F198"/>
    <mergeCell ref="G25:G26"/>
    <mergeCell ref="G59:G60"/>
    <mergeCell ref="G94:G95"/>
    <mergeCell ref="G129:G130"/>
    <mergeCell ref="G163:G164"/>
    <mergeCell ref="G197:G198"/>
    <mergeCell ref="H25:H26"/>
    <mergeCell ref="H59:H60"/>
    <mergeCell ref="H94:H95"/>
    <mergeCell ref="H129:H130"/>
    <mergeCell ref="H163:H164"/>
    <mergeCell ref="H197:H198"/>
    <mergeCell ref="A8:C13"/>
    <mergeCell ref="I25:K26"/>
    <mergeCell ref="B29:K30"/>
    <mergeCell ref="A32:K37"/>
    <mergeCell ref="A45:C50"/>
    <mergeCell ref="I59:K60"/>
    <mergeCell ref="B63:K64"/>
    <mergeCell ref="A66:K71"/>
    <mergeCell ref="A79:C84"/>
    <mergeCell ref="I94:K95"/>
    <mergeCell ref="B133:K134"/>
    <mergeCell ref="A136:K141"/>
    <mergeCell ref="A149:C154"/>
    <mergeCell ref="I163:K164"/>
    <mergeCell ref="B98:K99"/>
    <mergeCell ref="A101:K106"/>
    <mergeCell ref="A114:C119"/>
    <mergeCell ref="I129:K130"/>
    <mergeCell ref="B201:K202"/>
    <mergeCell ref="A204:K209"/>
    <mergeCell ref="B167:K168"/>
    <mergeCell ref="A170:K175"/>
    <mergeCell ref="A183:C188"/>
    <mergeCell ref="I197:K198"/>
  </mergeCells>
  <pageMargins left="0.75" right="0.75" top="1" bottom="1" header="0.5" footer="0.5"/>
  <pageSetup paperSize="9" scale="88"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O12" sqref="O12"/>
    </sheetView>
  </sheetViews>
  <sheetFormatPr defaultColWidth="9" defaultRowHeight="13.5"/>
  <sheetData>
    <row r="1" spans="1:10">
      <c r="A1" t="s">
        <v>790</v>
      </c>
      <c r="B1" t="s">
        <v>791</v>
      </c>
      <c r="C1" t="s">
        <v>792</v>
      </c>
      <c r="D1" t="s">
        <v>793</v>
      </c>
      <c r="E1" t="s">
        <v>794</v>
      </c>
      <c r="F1" t="s">
        <v>795</v>
      </c>
      <c r="G1" t="s">
        <v>796</v>
      </c>
      <c r="H1" t="s">
        <v>797</v>
      </c>
      <c r="I1" t="s">
        <v>798</v>
      </c>
      <c r="J1" t="s">
        <v>799</v>
      </c>
    </row>
    <row r="2" spans="1:10">
      <c r="A2" t="s">
        <v>800</v>
      </c>
      <c r="B2" t="s">
        <v>801</v>
      </c>
      <c r="C2" t="s">
        <v>802</v>
      </c>
      <c r="D2" t="s">
        <v>803</v>
      </c>
      <c r="E2" t="s">
        <v>804</v>
      </c>
      <c r="F2" t="s">
        <v>805</v>
      </c>
      <c r="G2" t="s">
        <v>806</v>
      </c>
      <c r="H2" t="s">
        <v>807</v>
      </c>
      <c r="I2" t="s">
        <v>808</v>
      </c>
      <c r="J2" t="s">
        <v>809</v>
      </c>
    </row>
    <row r="3" spans="1:10">
      <c r="A3" t="s">
        <v>810</v>
      </c>
      <c r="B3" t="s">
        <v>811</v>
      </c>
      <c r="C3" t="s">
        <v>812</v>
      </c>
      <c r="D3" t="s">
        <v>813</v>
      </c>
      <c r="E3" t="s">
        <v>814</v>
      </c>
      <c r="F3" t="s">
        <v>815</v>
      </c>
      <c r="G3" t="s">
        <v>816</v>
      </c>
      <c r="H3" t="s">
        <v>817</v>
      </c>
      <c r="I3" t="s">
        <v>818</v>
      </c>
      <c r="J3" t="s">
        <v>819</v>
      </c>
    </row>
    <row r="4" spans="1:10">
      <c r="A4" t="s">
        <v>820</v>
      </c>
      <c r="B4" t="s">
        <v>821</v>
      </c>
      <c r="D4" t="s">
        <v>822</v>
      </c>
      <c r="E4" t="s">
        <v>823</v>
      </c>
      <c r="F4" t="s">
        <v>824</v>
      </c>
      <c r="G4" t="s">
        <v>825</v>
      </c>
      <c r="H4" t="s">
        <v>826</v>
      </c>
      <c r="I4" t="s">
        <v>827</v>
      </c>
      <c r="J4" t="s">
        <v>828</v>
      </c>
    </row>
    <row r="5" spans="1:10">
      <c r="A5" t="s">
        <v>829</v>
      </c>
      <c r="B5" t="s">
        <v>830</v>
      </c>
      <c r="D5" t="s">
        <v>831</v>
      </c>
      <c r="E5" t="s">
        <v>832</v>
      </c>
      <c r="F5" t="s">
        <v>833</v>
      </c>
      <c r="G5" t="s">
        <v>834</v>
      </c>
      <c r="H5" t="s">
        <v>835</v>
      </c>
      <c r="I5" t="s">
        <v>836</v>
      </c>
      <c r="J5" t="s">
        <v>837</v>
      </c>
    </row>
    <row r="6" spans="1:10">
      <c r="A6" t="s">
        <v>838</v>
      </c>
      <c r="B6" t="s">
        <v>839</v>
      </c>
      <c r="D6" t="s">
        <v>840</v>
      </c>
      <c r="E6" t="s">
        <v>841</v>
      </c>
      <c r="F6" t="s">
        <v>842</v>
      </c>
      <c r="G6" t="s">
        <v>843</v>
      </c>
      <c r="H6" t="s">
        <v>844</v>
      </c>
      <c r="I6" t="s">
        <v>845</v>
      </c>
      <c r="J6" t="s">
        <v>846</v>
      </c>
    </row>
    <row r="7" spans="1:9">
      <c r="A7" t="s">
        <v>847</v>
      </c>
      <c r="B7" t="s">
        <v>848</v>
      </c>
      <c r="D7" t="s">
        <v>849</v>
      </c>
      <c r="E7" t="s">
        <v>850</v>
      </c>
      <c r="F7" t="s">
        <v>851</v>
      </c>
      <c r="G7" t="s">
        <v>852</v>
      </c>
      <c r="H7" t="s">
        <v>853</v>
      </c>
      <c r="I7" t="s">
        <v>854</v>
      </c>
    </row>
    <row r="8" spans="1:9">
      <c r="A8" t="s">
        <v>855</v>
      </c>
      <c r="B8" t="s">
        <v>856</v>
      </c>
      <c r="D8" t="s">
        <v>857</v>
      </c>
      <c r="F8" t="s">
        <v>858</v>
      </c>
      <c r="H8" t="s">
        <v>859</v>
      </c>
      <c r="I8" t="s">
        <v>860</v>
      </c>
    </row>
    <row r="9" spans="1:9">
      <c r="A9" t="s">
        <v>861</v>
      </c>
      <c r="B9" t="s">
        <v>862</v>
      </c>
      <c r="D9" t="s">
        <v>846</v>
      </c>
      <c r="F9" t="s">
        <v>863</v>
      </c>
      <c r="H9" t="s">
        <v>864</v>
      </c>
      <c r="I9" t="s">
        <v>865</v>
      </c>
    </row>
    <row r="10" spans="2:9">
      <c r="B10" t="s">
        <v>866</v>
      </c>
      <c r="H10" t="s">
        <v>867</v>
      </c>
      <c r="I10" t="s">
        <v>868</v>
      </c>
    </row>
    <row r="11" spans="2:9">
      <c r="B11" t="s">
        <v>869</v>
      </c>
      <c r="H11" t="s">
        <v>870</v>
      </c>
      <c r="I11" t="s">
        <v>871</v>
      </c>
    </row>
    <row r="12" spans="8:9">
      <c r="H12" t="s">
        <v>872</v>
      </c>
      <c r="I12" t="s">
        <v>873</v>
      </c>
    </row>
    <row r="13" spans="8:9">
      <c r="H13" t="s">
        <v>874</v>
      </c>
      <c r="I13" t="s">
        <v>875</v>
      </c>
    </row>
    <row r="14" spans="8:9">
      <c r="H14" t="s">
        <v>876</v>
      </c>
      <c r="I14" t="s">
        <v>877</v>
      </c>
    </row>
    <row r="15" spans="8:9">
      <c r="H15" t="s">
        <v>878</v>
      </c>
      <c r="I15" t="s">
        <v>879</v>
      </c>
    </row>
    <row r="16" spans="8:9">
      <c r="H16" t="s">
        <v>880</v>
      </c>
      <c r="I16" t="s">
        <v>881</v>
      </c>
    </row>
    <row r="17" spans="8:9">
      <c r="H17" t="s">
        <v>882</v>
      </c>
      <c r="I17" t="s">
        <v>883</v>
      </c>
    </row>
    <row r="18" spans="8:9">
      <c r="H18" t="s">
        <v>884</v>
      </c>
      <c r="I18" t="s">
        <v>885</v>
      </c>
    </row>
    <row r="19" spans="8:9">
      <c r="H19" t="s">
        <v>886</v>
      </c>
      <c r="I19" t="s">
        <v>887</v>
      </c>
    </row>
    <row r="20" spans="8:9">
      <c r="H20" t="s">
        <v>888</v>
      </c>
      <c r="I20" t="s">
        <v>889</v>
      </c>
    </row>
    <row r="21" spans="8:9">
      <c r="H21" t="s">
        <v>890</v>
      </c>
      <c r="I21" t="s">
        <v>891</v>
      </c>
    </row>
    <row r="22" spans="8:9">
      <c r="H22" t="s">
        <v>892</v>
      </c>
      <c r="I22" t="s">
        <v>893</v>
      </c>
    </row>
    <row r="23" spans="8:9">
      <c r="H23" t="s">
        <v>894</v>
      </c>
      <c r="I23" t="s">
        <v>895</v>
      </c>
    </row>
    <row r="24" spans="8:9">
      <c r="H24" t="s">
        <v>896</v>
      </c>
      <c r="I24" t="s">
        <v>897</v>
      </c>
    </row>
    <row r="25" spans="8:9">
      <c r="H25" t="s">
        <v>898</v>
      </c>
      <c r="I25" t="s">
        <v>899</v>
      </c>
    </row>
    <row r="26" spans="8:9">
      <c r="H26" t="s">
        <v>900</v>
      </c>
      <c r="I26" t="s">
        <v>901</v>
      </c>
    </row>
    <row r="27" spans="8:9">
      <c r="H27" t="s">
        <v>902</v>
      </c>
      <c r="I27" t="s">
        <v>903</v>
      </c>
    </row>
    <row r="28" spans="8:9">
      <c r="H28" t="s">
        <v>904</v>
      </c>
      <c r="I28" t="s">
        <v>905</v>
      </c>
    </row>
    <row r="29" spans="8:9">
      <c r="H29" t="s">
        <v>906</v>
      </c>
      <c r="I29" t="s">
        <v>907</v>
      </c>
    </row>
    <row r="30" spans="8:9">
      <c r="H30" t="s">
        <v>908</v>
      </c>
      <c r="I30" t="s">
        <v>909</v>
      </c>
    </row>
    <row r="31" spans="8:9">
      <c r="H31" t="s">
        <v>910</v>
      </c>
      <c r="I31" t="s">
        <v>911</v>
      </c>
    </row>
    <row r="32" spans="8:9">
      <c r="H32" t="s">
        <v>912</v>
      </c>
      <c r="I32" t="s">
        <v>913</v>
      </c>
    </row>
    <row r="33" spans="8:9">
      <c r="H33" t="s">
        <v>914</v>
      </c>
      <c r="I33" t="s">
        <v>915</v>
      </c>
    </row>
    <row r="34" spans="8:9">
      <c r="H34" t="s">
        <v>916</v>
      </c>
      <c r="I34" t="s">
        <v>917</v>
      </c>
    </row>
    <row r="35" spans="8:9">
      <c r="H35" t="s">
        <v>918</v>
      </c>
      <c r="I35" t="s">
        <v>919</v>
      </c>
    </row>
    <row r="36" spans="8:9">
      <c r="H36" t="s">
        <v>920</v>
      </c>
      <c r="I36" t="s">
        <v>921</v>
      </c>
    </row>
    <row r="37" spans="8:9">
      <c r="H37" t="s">
        <v>922</v>
      </c>
      <c r="I37" t="s">
        <v>923</v>
      </c>
    </row>
    <row r="38" spans="8:9">
      <c r="H38" t="s">
        <v>924</v>
      </c>
      <c r="I38" t="s">
        <v>925</v>
      </c>
    </row>
    <row r="39" spans="8:9">
      <c r="H39" t="s">
        <v>926</v>
      </c>
      <c r="I39" t="s">
        <v>927</v>
      </c>
    </row>
    <row r="40" spans="8:9">
      <c r="H40" t="s">
        <v>928</v>
      </c>
      <c r="I40" t="s">
        <v>929</v>
      </c>
    </row>
    <row r="41" spans="8:9">
      <c r="H41" t="s">
        <v>930</v>
      </c>
      <c r="I41" t="s">
        <v>931</v>
      </c>
    </row>
    <row r="42" spans="8:9">
      <c r="H42" t="s">
        <v>932</v>
      </c>
      <c r="I42" t="s">
        <v>933</v>
      </c>
    </row>
    <row r="43" spans="8:9">
      <c r="H43" t="s">
        <v>934</v>
      </c>
      <c r="I43" t="s">
        <v>935</v>
      </c>
    </row>
    <row r="44" spans="8:9">
      <c r="H44" t="s">
        <v>936</v>
      </c>
      <c r="I44" t="s">
        <v>937</v>
      </c>
    </row>
    <row r="45" spans="8:9">
      <c r="H45" t="s">
        <v>938</v>
      </c>
      <c r="I45" t="s">
        <v>939</v>
      </c>
    </row>
    <row r="46" spans="8:9">
      <c r="H46" t="s">
        <v>940</v>
      </c>
      <c r="I46" t="s">
        <v>941</v>
      </c>
    </row>
    <row r="47" spans="8:9">
      <c r="H47" t="s">
        <v>942</v>
      </c>
      <c r="I47" t="s">
        <v>943</v>
      </c>
    </row>
    <row r="48" spans="8:9">
      <c r="H48" t="s">
        <v>944</v>
      </c>
      <c r="I48" t="s">
        <v>945</v>
      </c>
    </row>
    <row r="49" spans="8:9">
      <c r="H49" t="s">
        <v>946</v>
      </c>
      <c r="I49" t="s">
        <v>947</v>
      </c>
    </row>
    <row r="50" spans="8:9">
      <c r="H50" t="s">
        <v>948</v>
      </c>
      <c r="I50" t="s">
        <v>949</v>
      </c>
    </row>
    <row r="51" spans="8:9">
      <c r="H51" t="s">
        <v>950</v>
      </c>
      <c r="I51" t="s">
        <v>951</v>
      </c>
    </row>
    <row r="52" spans="8:9">
      <c r="H52" t="s">
        <v>952</v>
      </c>
      <c r="I52" t="s">
        <v>953</v>
      </c>
    </row>
    <row r="53" spans="8:9">
      <c r="H53" t="s">
        <v>954</v>
      </c>
      <c r="I53" t="s">
        <v>955</v>
      </c>
    </row>
    <row r="54" spans="8:9">
      <c r="H54" t="s">
        <v>956</v>
      </c>
      <c r="I54" t="s">
        <v>957</v>
      </c>
    </row>
    <row r="55" spans="8:9">
      <c r="H55" t="s">
        <v>958</v>
      </c>
      <c r="I55" t="s">
        <v>959</v>
      </c>
    </row>
    <row r="56" spans="8:9">
      <c r="H56" t="s">
        <v>960</v>
      </c>
      <c r="I56" t="s">
        <v>961</v>
      </c>
    </row>
    <row r="57" spans="8:9">
      <c r="H57" t="s">
        <v>962</v>
      </c>
      <c r="I57" t="s">
        <v>963</v>
      </c>
    </row>
    <row r="58" spans="8:9">
      <c r="H58" t="s">
        <v>964</v>
      </c>
      <c r="I58" t="s">
        <v>965</v>
      </c>
    </row>
    <row r="59" spans="8:9">
      <c r="H59" t="s">
        <v>966</v>
      </c>
      <c r="I59" t="s">
        <v>967</v>
      </c>
    </row>
    <row r="60" spans="8:9">
      <c r="H60" t="s">
        <v>968</v>
      </c>
      <c r="I60" t="s">
        <v>969</v>
      </c>
    </row>
    <row r="61" spans="8:9">
      <c r="H61" t="s">
        <v>970</v>
      </c>
      <c r="I61" t="s">
        <v>971</v>
      </c>
    </row>
    <row r="62" spans="8:9">
      <c r="H62" t="s">
        <v>972</v>
      </c>
      <c r="I62" t="s">
        <v>973</v>
      </c>
    </row>
    <row r="63" spans="8:9">
      <c r="H63" t="s">
        <v>974</v>
      </c>
      <c r="I63" t="s">
        <v>975</v>
      </c>
    </row>
    <row r="64" spans="8:9">
      <c r="H64" t="s">
        <v>976</v>
      </c>
      <c r="I64" t="s">
        <v>977</v>
      </c>
    </row>
    <row r="65" spans="8:9">
      <c r="H65" t="s">
        <v>978</v>
      </c>
      <c r="I65" t="s">
        <v>979</v>
      </c>
    </row>
    <row r="66" spans="8:9">
      <c r="H66" t="s">
        <v>980</v>
      </c>
      <c r="I66" t="s">
        <v>981</v>
      </c>
    </row>
    <row r="67" spans="8:9">
      <c r="H67" t="s">
        <v>982</v>
      </c>
      <c r="I67" t="s">
        <v>983</v>
      </c>
    </row>
    <row r="68" spans="8:9">
      <c r="H68" t="s">
        <v>984</v>
      </c>
      <c r="I68" t="s">
        <v>985</v>
      </c>
    </row>
    <row r="69" spans="8:9">
      <c r="H69" t="s">
        <v>986</v>
      </c>
      <c r="I69" t="s">
        <v>987</v>
      </c>
    </row>
    <row r="70" spans="8:9">
      <c r="H70" t="s">
        <v>988</v>
      </c>
      <c r="I70" t="s">
        <v>989</v>
      </c>
    </row>
    <row r="71" spans="8:9">
      <c r="H71" t="s">
        <v>990</v>
      </c>
      <c r="I71" t="s">
        <v>991</v>
      </c>
    </row>
    <row r="72" spans="8:9">
      <c r="H72" t="s">
        <v>992</v>
      </c>
      <c r="I72" t="s">
        <v>993</v>
      </c>
    </row>
    <row r="73" spans="8:9">
      <c r="H73" t="s">
        <v>994</v>
      </c>
      <c r="I73" t="s">
        <v>995</v>
      </c>
    </row>
    <row r="74" spans="8:9">
      <c r="H74" t="s">
        <v>996</v>
      </c>
      <c r="I74" t="s">
        <v>997</v>
      </c>
    </row>
    <row r="75" spans="8:9">
      <c r="H75" t="s">
        <v>998</v>
      </c>
      <c r="I75" t="s">
        <v>999</v>
      </c>
    </row>
    <row r="76" spans="8:9">
      <c r="H76" t="s">
        <v>1000</v>
      </c>
      <c r="I76" t="s">
        <v>1001</v>
      </c>
    </row>
    <row r="77" spans="8:9">
      <c r="H77" t="s">
        <v>1002</v>
      </c>
      <c r="I77" t="s">
        <v>1003</v>
      </c>
    </row>
    <row r="78" spans="8:9">
      <c r="H78" t="s">
        <v>1004</v>
      </c>
      <c r="I78" t="s">
        <v>1005</v>
      </c>
    </row>
    <row r="79" spans="8:9">
      <c r="H79" t="s">
        <v>1006</v>
      </c>
      <c r="I79" t="s">
        <v>1007</v>
      </c>
    </row>
    <row r="80" spans="8:9">
      <c r="H80" t="s">
        <v>1008</v>
      </c>
      <c r="I80" t="s">
        <v>1009</v>
      </c>
    </row>
    <row r="81" spans="8:9">
      <c r="H81" t="s">
        <v>1010</v>
      </c>
      <c r="I81" t="s">
        <v>1011</v>
      </c>
    </row>
    <row r="82" spans="8:9">
      <c r="H82" t="s">
        <v>1012</v>
      </c>
      <c r="I82" t="s">
        <v>1013</v>
      </c>
    </row>
    <row r="83" spans="8:9">
      <c r="H83" t="s">
        <v>1014</v>
      </c>
      <c r="I83" t="s">
        <v>1015</v>
      </c>
    </row>
    <row r="84" spans="8:9">
      <c r="H84" t="s">
        <v>1016</v>
      </c>
      <c r="I84" t="s">
        <v>1017</v>
      </c>
    </row>
    <row r="85" spans="8:9">
      <c r="H85" t="s">
        <v>1018</v>
      </c>
      <c r="I85" t="s">
        <v>1019</v>
      </c>
    </row>
    <row r="86" spans="8:9">
      <c r="H86" t="s">
        <v>1020</v>
      </c>
      <c r="I86" t="s">
        <v>1021</v>
      </c>
    </row>
    <row r="87" spans="8:9">
      <c r="H87" t="s">
        <v>1022</v>
      </c>
      <c r="I87" t="s">
        <v>1023</v>
      </c>
    </row>
    <row r="88" spans="8:9">
      <c r="H88" t="s">
        <v>1024</v>
      </c>
      <c r="I88" t="s">
        <v>1025</v>
      </c>
    </row>
    <row r="89" spans="8:9">
      <c r="H89" t="s">
        <v>1026</v>
      </c>
      <c r="I89" t="s">
        <v>1027</v>
      </c>
    </row>
    <row r="90" spans="8:9">
      <c r="H90" t="s">
        <v>1028</v>
      </c>
      <c r="I90" t="s">
        <v>1029</v>
      </c>
    </row>
    <row r="91" spans="8:9">
      <c r="H91" t="s">
        <v>1030</v>
      </c>
      <c r="I91" t="s">
        <v>1031</v>
      </c>
    </row>
    <row r="92" spans="8:9">
      <c r="H92" t="s">
        <v>1032</v>
      </c>
      <c r="I92" t="s">
        <v>1033</v>
      </c>
    </row>
    <row r="93" spans="8:9">
      <c r="H93" t="s">
        <v>1034</v>
      </c>
      <c r="I93" t="s">
        <v>1035</v>
      </c>
    </row>
    <row r="94" spans="8:9">
      <c r="H94" t="s">
        <v>1036</v>
      </c>
      <c r="I94" t="s">
        <v>1037</v>
      </c>
    </row>
    <row r="95" spans="8:9">
      <c r="H95" t="s">
        <v>1038</v>
      </c>
      <c r="I95" t="s">
        <v>1039</v>
      </c>
    </row>
    <row r="96" spans="8:9">
      <c r="H96" t="s">
        <v>1040</v>
      </c>
      <c r="I96" t="s">
        <v>1041</v>
      </c>
    </row>
    <row r="97" spans="8:9">
      <c r="H97" t="s">
        <v>1042</v>
      </c>
      <c r="I97" t="s">
        <v>1043</v>
      </c>
    </row>
    <row r="98" spans="8:9">
      <c r="H98" t="s">
        <v>1044</v>
      </c>
      <c r="I98" t="s">
        <v>1045</v>
      </c>
    </row>
    <row r="99" spans="8:9">
      <c r="H99" t="s">
        <v>1046</v>
      </c>
      <c r="I99" t="s">
        <v>1047</v>
      </c>
    </row>
    <row r="100" spans="8:9">
      <c r="H100" t="s">
        <v>1048</v>
      </c>
      <c r="I100" t="s">
        <v>1049</v>
      </c>
    </row>
    <row r="101" spans="8:9">
      <c r="H101" t="s">
        <v>1050</v>
      </c>
      <c r="I101" t="s">
        <v>1051</v>
      </c>
    </row>
    <row r="102" spans="8:9">
      <c r="H102" t="s">
        <v>1052</v>
      </c>
      <c r="I102" t="s">
        <v>1053</v>
      </c>
    </row>
    <row r="103" spans="8:9">
      <c r="H103" t="s">
        <v>1054</v>
      </c>
      <c r="I103" t="s">
        <v>1055</v>
      </c>
    </row>
    <row r="104" spans="8:9">
      <c r="H104" t="s">
        <v>1056</v>
      </c>
      <c r="I104" t="s">
        <v>1057</v>
      </c>
    </row>
    <row r="105" spans="8:9">
      <c r="H105" t="s">
        <v>1058</v>
      </c>
      <c r="I105" t="s">
        <v>1059</v>
      </c>
    </row>
    <row r="106" spans="8:9">
      <c r="H106" t="s">
        <v>1060</v>
      </c>
      <c r="I106" t="s">
        <v>1061</v>
      </c>
    </row>
    <row r="107" spans="8:9">
      <c r="H107" t="s">
        <v>1062</v>
      </c>
      <c r="I107" t="s">
        <v>1063</v>
      </c>
    </row>
    <row r="108" spans="8:9">
      <c r="H108" t="s">
        <v>1064</v>
      </c>
      <c r="I108" t="s">
        <v>1065</v>
      </c>
    </row>
    <row r="109" spans="8:9">
      <c r="H109" t="s">
        <v>1066</v>
      </c>
      <c r="I109" t="s">
        <v>1067</v>
      </c>
    </row>
    <row r="110" spans="8:9">
      <c r="H110" t="s">
        <v>1068</v>
      </c>
      <c r="I110" t="s">
        <v>1069</v>
      </c>
    </row>
    <row r="111" spans="8:9">
      <c r="H111" t="s">
        <v>1070</v>
      </c>
      <c r="I111" t="s">
        <v>1071</v>
      </c>
    </row>
    <row r="112" spans="8:9">
      <c r="H112" t="s">
        <v>1072</v>
      </c>
      <c r="I112" t="s">
        <v>1073</v>
      </c>
    </row>
    <row r="113" spans="8:9">
      <c r="H113" t="s">
        <v>1074</v>
      </c>
      <c r="I113" t="s">
        <v>1075</v>
      </c>
    </row>
    <row r="114" spans="8:9">
      <c r="H114" t="s">
        <v>1076</v>
      </c>
      <c r="I114" t="s">
        <v>1077</v>
      </c>
    </row>
    <row r="115" spans="8:9">
      <c r="H115" t="s">
        <v>1078</v>
      </c>
      <c r="I115" t="s">
        <v>1079</v>
      </c>
    </row>
    <row r="116" spans="8:9">
      <c r="H116" t="s">
        <v>1080</v>
      </c>
      <c r="I116" t="s">
        <v>1081</v>
      </c>
    </row>
    <row r="117" spans="8:9">
      <c r="H117" t="s">
        <v>1082</v>
      </c>
      <c r="I117" t="s">
        <v>1083</v>
      </c>
    </row>
    <row r="118" spans="8:9">
      <c r="H118" t="s">
        <v>1084</v>
      </c>
      <c r="I118" t="s">
        <v>1085</v>
      </c>
    </row>
    <row r="119" spans="9:9">
      <c r="I119" t="s">
        <v>1086</v>
      </c>
    </row>
    <row r="120" spans="9:9">
      <c r="I120" t="s">
        <v>1087</v>
      </c>
    </row>
    <row r="121" spans="9:9">
      <c r="I121" t="s">
        <v>1088</v>
      </c>
    </row>
    <row r="122" spans="9:9">
      <c r="I122" t="s">
        <v>1089</v>
      </c>
    </row>
    <row r="123" spans="9:9">
      <c r="I123" t="s">
        <v>1090</v>
      </c>
    </row>
    <row r="124" spans="9:9">
      <c r="I124" t="s">
        <v>1091</v>
      </c>
    </row>
    <row r="125" spans="9:9">
      <c r="I125" t="s">
        <v>1092</v>
      </c>
    </row>
    <row r="126" spans="9:9">
      <c r="I126" t="s">
        <v>1093</v>
      </c>
    </row>
    <row r="127" spans="9:9">
      <c r="I127" t="s">
        <v>1094</v>
      </c>
    </row>
    <row r="128" spans="9:9">
      <c r="I128" t="s">
        <v>1095</v>
      </c>
    </row>
    <row r="129" spans="9:9">
      <c r="I129" t="s">
        <v>1096</v>
      </c>
    </row>
    <row r="130" spans="9:9">
      <c r="I130" t="s">
        <v>1097</v>
      </c>
    </row>
    <row r="131" spans="9:9">
      <c r="I131" t="s">
        <v>1098</v>
      </c>
    </row>
    <row r="132" spans="9:9">
      <c r="I132" t="s">
        <v>1099</v>
      </c>
    </row>
    <row r="133" spans="9:9">
      <c r="I133" t="s">
        <v>1100</v>
      </c>
    </row>
    <row r="134" spans="9:9">
      <c r="I134" t="s">
        <v>1101</v>
      </c>
    </row>
    <row r="135" spans="9:9">
      <c r="I135" t="s">
        <v>1102</v>
      </c>
    </row>
    <row r="136" spans="9:9">
      <c r="I136" t="s">
        <v>1103</v>
      </c>
    </row>
    <row r="137" spans="9:9">
      <c r="I137" t="s">
        <v>1104</v>
      </c>
    </row>
    <row r="138" spans="9:9">
      <c r="I138" t="s">
        <v>1105</v>
      </c>
    </row>
    <row r="139" spans="9:9">
      <c r="I139" t="s">
        <v>1106</v>
      </c>
    </row>
    <row r="140" spans="9:9">
      <c r="I140" t="s">
        <v>1107</v>
      </c>
    </row>
    <row r="141" spans="9:9">
      <c r="I141" t="s">
        <v>1108</v>
      </c>
    </row>
    <row r="142" spans="9:9">
      <c r="I142" t="s">
        <v>1109</v>
      </c>
    </row>
    <row r="143" spans="9:9">
      <c r="I143" t="s">
        <v>1110</v>
      </c>
    </row>
    <row r="144" spans="9:9">
      <c r="I144" t="s">
        <v>1111</v>
      </c>
    </row>
    <row r="145" spans="9:9">
      <c r="I145" t="s">
        <v>1112</v>
      </c>
    </row>
    <row r="146" spans="9:9">
      <c r="I146" t="s">
        <v>1113</v>
      </c>
    </row>
    <row r="147" spans="9:9">
      <c r="I147" t="s">
        <v>1114</v>
      </c>
    </row>
    <row r="148" spans="9:9">
      <c r="I148" t="s">
        <v>1115</v>
      </c>
    </row>
    <row r="149" spans="9:9">
      <c r="I149" t="s">
        <v>1116</v>
      </c>
    </row>
    <row r="150" spans="9:9">
      <c r="I150" t="s">
        <v>1117</v>
      </c>
    </row>
    <row r="151" spans="9:9">
      <c r="I151" t="s">
        <v>1118</v>
      </c>
    </row>
    <row r="152" spans="9:9">
      <c r="I152" t="s">
        <v>1119</v>
      </c>
    </row>
    <row r="153" spans="9:9">
      <c r="I153" t="s">
        <v>1120</v>
      </c>
    </row>
    <row r="154" spans="9:9">
      <c r="I154" t="s">
        <v>1121</v>
      </c>
    </row>
    <row r="155" spans="9:9">
      <c r="I155" t="s">
        <v>1122</v>
      </c>
    </row>
    <row r="156" spans="9:9">
      <c r="I156" t="s">
        <v>1123</v>
      </c>
    </row>
    <row r="157" spans="9:9">
      <c r="I157" t="s">
        <v>1124</v>
      </c>
    </row>
    <row r="158" spans="9:9">
      <c r="I158" t="s">
        <v>1125</v>
      </c>
    </row>
    <row r="159" spans="9:9">
      <c r="I159" t="s">
        <v>1126</v>
      </c>
    </row>
    <row r="160" spans="9:9">
      <c r="I160" t="s">
        <v>1127</v>
      </c>
    </row>
    <row r="161" spans="9:9">
      <c r="I161" t="s">
        <v>1128</v>
      </c>
    </row>
    <row r="162" spans="9:9">
      <c r="I162" t="s">
        <v>1129</v>
      </c>
    </row>
    <row r="163" spans="9:9">
      <c r="I163" t="s">
        <v>1130</v>
      </c>
    </row>
    <row r="164" spans="9:9">
      <c r="I164" t="s">
        <v>1131</v>
      </c>
    </row>
    <row r="165" spans="9:9">
      <c r="I165" t="s">
        <v>1132</v>
      </c>
    </row>
    <row r="166" spans="9:9">
      <c r="I166" t="s">
        <v>1133</v>
      </c>
    </row>
    <row r="167" spans="9:9">
      <c r="I167" t="s">
        <v>1134</v>
      </c>
    </row>
    <row r="168" spans="9:9">
      <c r="I168" t="s">
        <v>1135</v>
      </c>
    </row>
    <row r="169" spans="9:9">
      <c r="I169" t="s">
        <v>1136</v>
      </c>
    </row>
    <row r="170" spans="9:9">
      <c r="I170" t="s">
        <v>1137</v>
      </c>
    </row>
    <row r="171" spans="9:9">
      <c r="I171" t="s">
        <v>1138</v>
      </c>
    </row>
    <row r="172" spans="9:9">
      <c r="I172" t="s">
        <v>1139</v>
      </c>
    </row>
    <row r="173" spans="9:9">
      <c r="I173" t="s">
        <v>1140</v>
      </c>
    </row>
    <row r="174" spans="9:9">
      <c r="I174" t="s">
        <v>1141</v>
      </c>
    </row>
    <row r="175" spans="9:9">
      <c r="I175" t="s">
        <v>1142</v>
      </c>
    </row>
    <row r="176" spans="9:9">
      <c r="I176" t="s">
        <v>1143</v>
      </c>
    </row>
    <row r="177" spans="9:9">
      <c r="I177" t="s">
        <v>1144</v>
      </c>
    </row>
    <row r="178" spans="9:9">
      <c r="I178" t="s">
        <v>1145</v>
      </c>
    </row>
    <row r="179" spans="9:9">
      <c r="I179" t="s">
        <v>1146</v>
      </c>
    </row>
    <row r="180" spans="9:9">
      <c r="I180" t="s">
        <v>1147</v>
      </c>
    </row>
    <row r="181" spans="9:9">
      <c r="I181" t="s">
        <v>1148</v>
      </c>
    </row>
    <row r="182" spans="9:9">
      <c r="I182" t="s">
        <v>1149</v>
      </c>
    </row>
    <row r="183" spans="9:9">
      <c r="I183" t="s">
        <v>1150</v>
      </c>
    </row>
    <row r="184" spans="9:9">
      <c r="I184" t="s">
        <v>1151</v>
      </c>
    </row>
    <row r="185" spans="9:9">
      <c r="I185" t="s">
        <v>1152</v>
      </c>
    </row>
    <row r="186" spans="9:9">
      <c r="I186" t="s">
        <v>1153</v>
      </c>
    </row>
    <row r="187" spans="9:9">
      <c r="I187" t="s">
        <v>1154</v>
      </c>
    </row>
    <row r="188" spans="9:9">
      <c r="I188" t="s">
        <v>1155</v>
      </c>
    </row>
    <row r="189" spans="9:9">
      <c r="I189" t="s">
        <v>1156</v>
      </c>
    </row>
    <row r="190" spans="9:9">
      <c r="I190" t="s">
        <v>1157</v>
      </c>
    </row>
    <row r="191" spans="9:9">
      <c r="I191" t="s">
        <v>1158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风儿</cp:lastModifiedBy>
  <dcterms:created xsi:type="dcterms:W3CDTF">2024-09-05T08:33:00Z</dcterms:created>
  <dcterms:modified xsi:type="dcterms:W3CDTF">2025-01-14T13:06:20Z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2024-09-05T08:33:09.291Z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AD84FB7613554C3CA133B94B6F024618_13</vt:lpwstr>
  </property>
  <property fmtid="{D5CDD505-2E9C-101B-9397-08002B2CF9AE}" pid="10" name="KSOProductBuildVer">
    <vt:lpwstr>2052-12.1.0.19770</vt:lpwstr>
  </property>
</Properties>
</file>